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315" windowHeight="11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  <c r="F20"/>
  <c r="F13"/>
  <c r="H13" s="1"/>
  <c r="F9"/>
  <c r="H8"/>
  <c r="F8"/>
</calcChain>
</file>

<file path=xl/sharedStrings.xml><?xml version="1.0" encoding="utf-8"?>
<sst xmlns="http://schemas.openxmlformats.org/spreadsheetml/2006/main" count="20" uniqueCount="17">
  <si>
    <t>Administrative</t>
  </si>
  <si>
    <t>Commercial</t>
  </si>
  <si>
    <t>Grand Total</t>
  </si>
  <si>
    <t>Personnel</t>
  </si>
  <si>
    <t>Residental</t>
  </si>
  <si>
    <t>Total Res/Comm</t>
  </si>
  <si>
    <t>TotalAdmin/Res/Comm</t>
  </si>
  <si>
    <t>Direct Department Costs</t>
  </si>
  <si>
    <t>Number of Employees</t>
  </si>
  <si>
    <t>Direct Method:</t>
  </si>
  <si>
    <t>Personnel Allocation</t>
  </si>
  <si>
    <t>Administrative Allocation</t>
  </si>
  <si>
    <t>Total Costs</t>
  </si>
  <si>
    <t>Step Down Method:</t>
  </si>
  <si>
    <t>Step 1--Personnel Allocation</t>
  </si>
  <si>
    <t>Step 2--Administrative Allocation</t>
  </si>
  <si>
    <t>Chapter 12 Decision Guideline                                      Dallas Cleaning                                          Cost Allocations from Service Departments to Producing Departments                                                    July 17, 2011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</si>
</sst>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0" fillId="2" borderId="0" xfId="0" applyFill="1"/>
    <xf numFmtId="0" fontId="1" fillId="0" borderId="0" xfId="0" applyFont="1"/>
    <xf numFmtId="42" fontId="0" fillId="0" borderId="0" xfId="0" applyNumberFormat="1"/>
    <xf numFmtId="0" fontId="0" fillId="0" borderId="1" xfId="0" applyBorder="1"/>
    <xf numFmtId="4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27</xdr:row>
      <xdr:rowOff>85725</xdr:rowOff>
    </xdr:from>
    <xdr:to>
      <xdr:col>7</xdr:col>
      <xdr:colOff>333375</xdr:colOff>
      <xdr:row>31</xdr:row>
      <xdr:rowOff>152400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5229225"/>
          <a:ext cx="4867275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1485900</xdr:colOff>
      <xdr:row>30</xdr:row>
      <xdr:rowOff>38100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43500"/>
          <a:ext cx="505777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B43" sqref="B43"/>
    </sheetView>
  </sheetViews>
  <sheetFormatPr defaultRowHeight="15"/>
  <cols>
    <col min="1" max="1" width="27.85546875" customWidth="1"/>
    <col min="2" max="3" width="25.7109375" customWidth="1"/>
    <col min="4" max="4" width="15.28515625" customWidth="1"/>
    <col min="5" max="5" width="16.42578125" customWidth="1"/>
    <col min="6" max="6" width="19.140625" customWidth="1"/>
    <col min="7" max="7" width="26.28515625" customWidth="1"/>
    <col min="8" max="8" width="15" customWidth="1"/>
  </cols>
  <sheetData>
    <row r="1" spans="1:8" s="4" customFormat="1">
      <c r="A1" s="4" t="s">
        <v>16</v>
      </c>
    </row>
    <row r="7" spans="1:8" s="1" customFormat="1">
      <c r="B7" s="1" t="s">
        <v>3</v>
      </c>
      <c r="C7" s="1" t="s">
        <v>0</v>
      </c>
      <c r="D7" s="1" t="s">
        <v>4</v>
      </c>
      <c r="E7" s="1" t="s">
        <v>1</v>
      </c>
      <c r="F7" s="1" t="s">
        <v>5</v>
      </c>
      <c r="G7" s="1" t="s">
        <v>6</v>
      </c>
      <c r="H7" s="1" t="s">
        <v>2</v>
      </c>
    </row>
    <row r="8" spans="1:8" s="5" customFormat="1">
      <c r="A8" s="5" t="s">
        <v>7</v>
      </c>
      <c r="B8" s="5">
        <v>70000</v>
      </c>
      <c r="C8" s="5">
        <v>90000</v>
      </c>
      <c r="D8" s="5">
        <v>240000</v>
      </c>
      <c r="E8" s="5">
        <v>400000</v>
      </c>
      <c r="F8" s="5">
        <f>SUM(D8:E8)</f>
        <v>640000</v>
      </c>
      <c r="H8" s="5">
        <f>SUM(F8:G8)</f>
        <v>640000</v>
      </c>
    </row>
    <row r="9" spans="1:8">
      <c r="A9" t="s">
        <v>8</v>
      </c>
      <c r="B9">
        <v>6</v>
      </c>
      <c r="C9">
        <v>10</v>
      </c>
      <c r="D9">
        <v>36</v>
      </c>
      <c r="E9">
        <v>24</v>
      </c>
      <c r="F9">
        <f>SUM(D9:E9)</f>
        <v>60</v>
      </c>
      <c r="H9">
        <v>60</v>
      </c>
    </row>
    <row r="12" spans="1:8" s="2" customFormat="1">
      <c r="A12" s="2" t="s">
        <v>9</v>
      </c>
    </row>
    <row r="13" spans="1:8" s="5" customFormat="1">
      <c r="A13" s="5" t="s">
        <v>7</v>
      </c>
      <c r="B13" s="5">
        <v>70000</v>
      </c>
      <c r="C13" s="5">
        <v>90000</v>
      </c>
      <c r="D13" s="5">
        <v>240000</v>
      </c>
      <c r="E13" s="5">
        <v>400000</v>
      </c>
      <c r="F13" s="5">
        <f>SUM(D13:E13)</f>
        <v>640000</v>
      </c>
      <c r="H13" s="5">
        <f>SUM(F13:G13)</f>
        <v>640000</v>
      </c>
    </row>
    <row r="14" spans="1:8">
      <c r="A14" t="s">
        <v>10</v>
      </c>
    </row>
    <row r="15" spans="1:8">
      <c r="A15" t="s">
        <v>11</v>
      </c>
      <c r="B15" s="5"/>
      <c r="C15" s="5"/>
      <c r="D15" s="5"/>
      <c r="E15" s="5"/>
      <c r="F15" s="5"/>
      <c r="G15" s="5"/>
      <c r="H15" s="5"/>
    </row>
    <row r="16" spans="1:8">
      <c r="A16" t="s">
        <v>12</v>
      </c>
      <c r="B16" s="6"/>
      <c r="C16" s="6"/>
      <c r="D16" s="6"/>
      <c r="E16" s="6"/>
      <c r="F16" s="6"/>
      <c r="G16" s="6"/>
      <c r="H16" s="6"/>
    </row>
    <row r="19" spans="1:8">
      <c r="A19" s="2" t="s">
        <v>13</v>
      </c>
    </row>
    <row r="20" spans="1:8" s="5" customFormat="1">
      <c r="A20" s="5" t="s">
        <v>7</v>
      </c>
      <c r="B20" s="5">
        <v>70000</v>
      </c>
      <c r="C20" s="5">
        <v>90000</v>
      </c>
      <c r="D20" s="5">
        <v>240000</v>
      </c>
      <c r="E20" s="5">
        <v>400000</v>
      </c>
      <c r="F20" s="5">
        <f>SUM(D20:E20)</f>
        <v>640000</v>
      </c>
      <c r="H20" s="5">
        <f>SUM(F20:G20)</f>
        <v>640000</v>
      </c>
    </row>
    <row r="21" spans="1:8">
      <c r="A21" t="s">
        <v>14</v>
      </c>
      <c r="B21" s="5"/>
      <c r="C21" s="5"/>
      <c r="D21" s="5"/>
      <c r="E21" s="5"/>
      <c r="F21" s="5"/>
      <c r="G21" s="5"/>
      <c r="H21" s="5"/>
    </row>
    <row r="22" spans="1:8">
      <c r="A22" t="s">
        <v>15</v>
      </c>
      <c r="B22" s="5"/>
      <c r="C22" s="5"/>
      <c r="D22" s="5"/>
      <c r="E22" s="5"/>
      <c r="F22" s="5"/>
      <c r="G22" s="5"/>
      <c r="H22" s="5"/>
    </row>
    <row r="23" spans="1:8" s="5" customFormat="1">
      <c r="A23" s="5" t="s">
        <v>12</v>
      </c>
      <c r="B23" s="7"/>
      <c r="C23" s="7"/>
      <c r="D23" s="7"/>
      <c r="E23" s="7"/>
      <c r="F23" s="7"/>
      <c r="G23" s="7"/>
      <c r="H23" s="7"/>
    </row>
    <row r="27" spans="1:8" s="3" customFormat="1"/>
  </sheetData>
  <mergeCells count="1">
    <mergeCell ref="A1:XFD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Sue</dc:creator>
  <cp:lastModifiedBy>Kathryn Sue</cp:lastModifiedBy>
  <dcterms:created xsi:type="dcterms:W3CDTF">2011-07-17T03:50:01Z</dcterms:created>
  <dcterms:modified xsi:type="dcterms:W3CDTF">2011-07-17T16:42:45Z</dcterms:modified>
</cp:coreProperties>
</file>