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<sst xmlns="http://schemas.openxmlformats.org/spreadsheetml/2006/main" count="39" uniqueCount="26">
  <si>
    <r>
      <t xml:space="preserve">Case Problem </t>
    </r>
    <r>
      <rPr>
        <b/>
        <sz val="12"/>
        <rFont val="Times New Roman"/>
        <family val="1"/>
      </rPr>
      <t>1</t>
    </r>
  </si>
  <si>
    <t>The Carlson Department Store suffered heavy damage when a hurricane struck on August 31, 1996. The store was closed for four months (September 1996 through December 1996), and Carlson is now involved in a dispute with its insurance company concerning the amount of lost sales during the time the store was closed. Two key issues must be resolved: (1) the amount of sales Carlson would have made if the hurricane had not struck; and (2) whether Carlson is entitled to any compensation for excess sales from increased business activity after the storm. More than $8 billion in federal disaster relief and insurance money came into the county, resulting in increased sales at department stores and numerous other businesses.</t>
  </si>
  <si>
    <r>
      <t>Table</t>
    </r>
    <r>
      <rPr>
        <b/>
        <sz val="12"/>
        <rFont val="Times New Roman"/>
        <family val="1"/>
      </rPr>
      <t xml:space="preserve"> 1</t>
    </r>
  </si>
  <si>
    <t>Sales for Carlson Department Store, September 1992 Through August 1996</t>
  </si>
  <si>
    <t>Month</t>
  </si>
  <si>
    <t>January</t>
  </si>
  <si>
    <t>February</t>
  </si>
  <si>
    <t>March</t>
  </si>
  <si>
    <t>April</t>
  </si>
  <si>
    <t>May</t>
  </si>
  <si>
    <t>June</t>
  </si>
  <si>
    <t>July</t>
  </si>
  <si>
    <t>August</t>
  </si>
  <si>
    <t>September</t>
  </si>
  <si>
    <t>October</t>
  </si>
  <si>
    <t>November</t>
  </si>
  <si>
    <t>December</t>
  </si>
  <si>
    <t>Table 1 shows the sales data for the 48 months preceding the storm. The U.S. Department of Commerce also published total sales for the 48 months preceding the storm for all department stores in the county, as well as the total sales in the county for the four months the Carlson Department Store was closed. Table 2 shows these data. Management has asked you to analyze these data and develop estimates of the lost sales at the Carlson Department Store for the months of September through December 1996. Management also has asked you to determine whether a case can be made for excess storm-related sales during the same period. Carlson is entitled to compensation for excess sales it would have earned in addition to ordinary sales.</t>
  </si>
  <si>
    <r>
      <t>Table</t>
    </r>
    <r>
      <rPr>
        <b/>
        <sz val="12"/>
        <rFont val="Times New Roman"/>
        <family val="1"/>
      </rPr>
      <t xml:space="preserve"> 2</t>
    </r>
  </si>
  <si>
    <t>Department Store Sales for the County, September 1992 Through August 1996</t>
  </si>
  <si>
    <t>Managerial Report</t>
  </si>
  <si>
    <t>Prepare a report for the management of the Carlson Department Store that summarizes your findings, forecasts,, and recommendations. Include the following:</t>
  </si>
  <si>
    <r>
      <t>1.</t>
    </r>
    <r>
      <rPr>
        <sz val="7"/>
        <rFont val="Times New Roman"/>
        <family val="1"/>
      </rPr>
      <t xml:space="preserve">      </t>
    </r>
    <r>
      <rPr>
        <sz val="12"/>
        <rFont val="Times New Roman"/>
        <family val="1"/>
      </rPr>
      <t>An estimate of sales had there been no hurricane.</t>
    </r>
  </si>
  <si>
    <r>
      <t>2.</t>
    </r>
    <r>
      <rPr>
        <sz val="7"/>
        <rFont val="Times New Roman"/>
        <family val="1"/>
      </rPr>
      <t xml:space="preserve">      </t>
    </r>
    <r>
      <rPr>
        <sz val="12"/>
        <rFont val="Times New Roman"/>
        <family val="1"/>
      </rPr>
      <t>An estimate of countywide department store sales had there been no hurricane.</t>
    </r>
  </si>
  <si>
    <r>
      <t>3.</t>
    </r>
    <r>
      <rPr>
        <sz val="7"/>
        <rFont val="Times New Roman"/>
        <family val="1"/>
      </rPr>
      <t xml:space="preserve">      </t>
    </r>
    <r>
      <rPr>
        <sz val="12"/>
        <rFont val="Times New Roman"/>
        <family val="1"/>
      </rPr>
      <t>Use the countywide actual department stores sales for September through December 1996 and the estimate in part (2) to make a case for or against excess storm related sales.</t>
    </r>
  </si>
  <si>
    <r>
      <t>4.</t>
    </r>
    <r>
      <rPr>
        <sz val="7"/>
        <rFont val="Times New Roman"/>
        <family val="1"/>
      </rPr>
      <t xml:space="preserve">      </t>
    </r>
    <r>
      <rPr>
        <sz val="12"/>
        <rFont val="Times New Roman"/>
        <family val="1"/>
      </rPr>
      <t>An estimate of lost sales for the Carlson Department Store for September through December 1996.</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</si>
</sst>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sz val="12"/>
      <name val="Times New Roman"/>
      <family val="1"/>
    </font>
    <font>
      <b/>
      <sz val="12"/>
      <name val="Times New Roman"/>
      <family val="1"/>
    </font>
    <font>
      <b/>
      <u val="single"/>
      <sz val="12"/>
      <name val="Times New Roman"/>
      <family val="1"/>
    </font>
    <font>
      <sz val="7"/>
      <name val="Times New Roman"/>
      <family val="1"/>
    </font>
  </fonts>
  <fills count="2">
    <fill>
      <patternFill/>
    </fill>
    <fill>
      <patternFill patternType="gray125"/>
    </fill>
  </fills>
  <borders count="10">
    <border>
      <left/>
      <right/>
      <top/>
      <bottom/>
      <diagonal/>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3" fillId="0" borderId="0" xfId="0" applyFont="1" applyAlignment="1">
      <alignment/>
    </xf>
    <xf numFmtId="0" fontId="1" fillId="0" borderId="0" xfId="0" applyFont="1" applyAlignment="1">
      <alignment/>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3" xfId="0" applyFont="1" applyBorder="1" applyAlignment="1">
      <alignment vertical="top" wrapText="1"/>
    </xf>
    <xf numFmtId="0" fontId="1" fillId="0" borderId="0" xfId="0" applyFont="1" applyAlignment="1">
      <alignment horizontal="left" indent="6"/>
    </xf>
    <xf numFmtId="0" fontId="1" fillId="0" borderId="0" xfId="0" applyFont="1" applyAlignment="1">
      <alignment horizontal="left" indent="4"/>
    </xf>
    <xf numFmtId="3" fontId="1" fillId="0" borderId="2" xfId="0" applyNumberFormat="1"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6" xfId="0"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6"/>
  <sheetViews>
    <sheetView tabSelected="1" workbookViewId="0" topLeftCell="A105">
      <selection activeCell="A106" sqref="A106:F106"/>
    </sheetView>
  </sheetViews>
  <sheetFormatPr defaultColWidth="9.140625" defaultRowHeight="12.75"/>
  <sheetData>
    <row r="1" ht="15.75">
      <c r="A1" s="1" t="s">
        <v>0</v>
      </c>
    </row>
    <row r="2" ht="15.75">
      <c r="A2" s="2"/>
    </row>
    <row r="3" ht="15.75">
      <c r="A3" s="2" t="s">
        <v>1</v>
      </c>
    </row>
    <row r="4" ht="15.75">
      <c r="A4" s="2"/>
    </row>
    <row r="5" spans="1:2" ht="15.75">
      <c r="A5" s="1" t="s">
        <v>2</v>
      </c>
      <c r="B5" s="2" t="s">
        <v>3</v>
      </c>
    </row>
    <row r="6" ht="16.5" thickBot="1">
      <c r="A6" s="2"/>
    </row>
    <row r="7" spans="1:6" ht="12.75">
      <c r="A7" s="6" t="s">
        <v>4</v>
      </c>
      <c r="B7" s="6">
        <v>1992</v>
      </c>
      <c r="C7" s="6">
        <v>1993</v>
      </c>
      <c r="D7" s="6">
        <v>1994</v>
      </c>
      <c r="E7" s="6">
        <v>1995</v>
      </c>
      <c r="F7" s="6">
        <v>1996</v>
      </c>
    </row>
    <row r="8" spans="1:6" ht="13.5" thickBot="1">
      <c r="A8" s="7"/>
      <c r="B8" s="7"/>
      <c r="C8" s="7"/>
      <c r="D8" s="7"/>
      <c r="E8" s="7"/>
      <c r="F8" s="7"/>
    </row>
    <row r="9" spans="1:6" ht="16.5" thickBot="1">
      <c r="A9" s="5" t="s">
        <v>5</v>
      </c>
      <c r="B9" s="4"/>
      <c r="C9" s="4">
        <v>1.45</v>
      </c>
      <c r="D9" s="4">
        <v>2.31</v>
      </c>
      <c r="E9" s="4">
        <v>2.31</v>
      </c>
      <c r="F9" s="4">
        <v>2.56</v>
      </c>
    </row>
    <row r="10" spans="1:6" ht="16.5" thickBot="1">
      <c r="A10" s="5" t="s">
        <v>6</v>
      </c>
      <c r="B10" s="4"/>
      <c r="C10" s="4">
        <v>1.8</v>
      </c>
      <c r="D10" s="4">
        <v>1.89</v>
      </c>
      <c r="E10" s="4">
        <v>1.99</v>
      </c>
      <c r="F10" s="4">
        <v>2.28</v>
      </c>
    </row>
    <row r="11" spans="1:6" ht="16.5" thickBot="1">
      <c r="A11" s="5" t="s">
        <v>7</v>
      </c>
      <c r="B11" s="4"/>
      <c r="C11" s="4">
        <v>2.03</v>
      </c>
      <c r="D11" s="4">
        <v>2.02</v>
      </c>
      <c r="E11" s="4">
        <v>2.42</v>
      </c>
      <c r="F11" s="4">
        <v>2.69</v>
      </c>
    </row>
    <row r="12" spans="1:6" ht="16.5" thickBot="1">
      <c r="A12" s="5" t="s">
        <v>8</v>
      </c>
      <c r="B12" s="4"/>
      <c r="C12" s="4">
        <v>1.99</v>
      </c>
      <c r="D12" s="4">
        <v>2.23</v>
      </c>
      <c r="E12" s="4">
        <v>2.45</v>
      </c>
      <c r="F12" s="4">
        <v>2.48</v>
      </c>
    </row>
    <row r="13" spans="1:6" ht="16.5" thickBot="1">
      <c r="A13" s="5" t="s">
        <v>9</v>
      </c>
      <c r="B13" s="4"/>
      <c r="C13" s="4">
        <v>2.32</v>
      </c>
      <c r="D13" s="4">
        <v>2.39</v>
      </c>
      <c r="E13" s="4">
        <v>2.57</v>
      </c>
      <c r="F13" s="4">
        <v>2.73</v>
      </c>
    </row>
    <row r="14" spans="1:6" ht="16.5" thickBot="1">
      <c r="A14" s="5" t="s">
        <v>10</v>
      </c>
      <c r="B14" s="4"/>
      <c r="C14" s="4">
        <v>2.2</v>
      </c>
      <c r="D14" s="4">
        <v>2.14</v>
      </c>
      <c r="E14" s="4">
        <v>2.42</v>
      </c>
      <c r="F14" s="4">
        <v>2.37</v>
      </c>
    </row>
    <row r="15" spans="1:6" ht="16.5" thickBot="1">
      <c r="A15" s="5" t="s">
        <v>11</v>
      </c>
      <c r="B15" s="4"/>
      <c r="C15" s="4">
        <v>2.13</v>
      </c>
      <c r="D15" s="4">
        <v>2.27</v>
      </c>
      <c r="E15" s="4">
        <v>2.4</v>
      </c>
      <c r="F15" s="4">
        <v>2.31</v>
      </c>
    </row>
    <row r="16" spans="1:6" ht="16.5" thickBot="1">
      <c r="A16" s="5" t="s">
        <v>12</v>
      </c>
      <c r="B16" s="4"/>
      <c r="C16" s="4">
        <v>2.43</v>
      </c>
      <c r="D16" s="4">
        <v>2.21</v>
      </c>
      <c r="E16" s="4">
        <v>2.5</v>
      </c>
      <c r="F16" s="4">
        <v>2.23</v>
      </c>
    </row>
    <row r="17" spans="1:6" ht="32.25" thickBot="1">
      <c r="A17" s="5" t="s">
        <v>13</v>
      </c>
      <c r="B17" s="4">
        <v>1.71</v>
      </c>
      <c r="C17" s="4">
        <v>1.9</v>
      </c>
      <c r="D17" s="4">
        <v>1.89</v>
      </c>
      <c r="E17" s="4">
        <v>2.09</v>
      </c>
      <c r="F17" s="4"/>
    </row>
    <row r="18" spans="1:6" ht="16.5" thickBot="1">
      <c r="A18" s="5" t="s">
        <v>14</v>
      </c>
      <c r="B18" s="4">
        <v>1.9</v>
      </c>
      <c r="C18" s="4">
        <v>2.13</v>
      </c>
      <c r="D18" s="4">
        <v>2.29</v>
      </c>
      <c r="E18" s="4">
        <v>2.54</v>
      </c>
      <c r="F18" s="4"/>
    </row>
    <row r="19" spans="1:6" ht="32.25" thickBot="1">
      <c r="A19" s="5" t="s">
        <v>15</v>
      </c>
      <c r="B19" s="4">
        <v>2.74</v>
      </c>
      <c r="C19" s="4">
        <v>2.56</v>
      </c>
      <c r="D19" s="4">
        <v>2.83</v>
      </c>
      <c r="E19" s="4">
        <v>2.97</v>
      </c>
      <c r="F19" s="4"/>
    </row>
    <row r="20" spans="1:6" ht="32.25" thickBot="1">
      <c r="A20" s="5" t="s">
        <v>16</v>
      </c>
      <c r="B20" s="4">
        <v>4.2</v>
      </c>
      <c r="C20" s="4">
        <v>4.16</v>
      </c>
      <c r="D20" s="4">
        <v>4.04</v>
      </c>
      <c r="E20" s="4">
        <v>4.35</v>
      </c>
      <c r="F20" s="4"/>
    </row>
    <row r="21" ht="15.75">
      <c r="A21" s="2"/>
    </row>
    <row r="22" ht="15.75">
      <c r="B22" s="2" t="s">
        <v>17</v>
      </c>
    </row>
    <row r="23" ht="15.75">
      <c r="A23" s="2"/>
    </row>
    <row r="24" spans="1:2" ht="15.75">
      <c r="A24" s="1" t="s">
        <v>18</v>
      </c>
      <c r="B24" s="2" t="s">
        <v>19</v>
      </c>
    </row>
    <row r="25" ht="16.5" thickBot="1">
      <c r="A25" s="2"/>
    </row>
    <row r="26" spans="1:6" ht="12.75">
      <c r="A26" s="6" t="s">
        <v>4</v>
      </c>
      <c r="B26" s="6">
        <v>1992</v>
      </c>
      <c r="C26" s="6">
        <v>1993</v>
      </c>
      <c r="D26" s="6">
        <v>1994</v>
      </c>
      <c r="E26" s="6">
        <v>1995</v>
      </c>
      <c r="F26" s="6">
        <v>1996</v>
      </c>
    </row>
    <row r="27" spans="1:6" ht="13.5" thickBot="1">
      <c r="A27" s="7"/>
      <c r="B27" s="7"/>
      <c r="C27" s="7"/>
      <c r="D27" s="7"/>
      <c r="E27" s="7"/>
      <c r="F27" s="7"/>
    </row>
    <row r="28" spans="1:6" ht="16.5" thickBot="1">
      <c r="A28" s="5" t="s">
        <v>5</v>
      </c>
      <c r="B28" s="4"/>
      <c r="C28" s="4">
        <v>46.8</v>
      </c>
      <c r="D28" s="4">
        <v>46.8</v>
      </c>
      <c r="E28" s="4">
        <v>43.8</v>
      </c>
      <c r="F28" s="4">
        <v>48</v>
      </c>
    </row>
    <row r="29" spans="1:6" ht="16.5" thickBot="1">
      <c r="A29" s="5" t="s">
        <v>6</v>
      </c>
      <c r="B29" s="4"/>
      <c r="C29" s="4">
        <v>48</v>
      </c>
      <c r="D29" s="4">
        <v>48.6</v>
      </c>
      <c r="E29" s="4">
        <v>45.6</v>
      </c>
      <c r="F29" s="4">
        <v>51.6</v>
      </c>
    </row>
    <row r="30" spans="1:6" ht="16.5" thickBot="1">
      <c r="A30" s="5" t="s">
        <v>7</v>
      </c>
      <c r="B30" s="4"/>
      <c r="C30" s="4">
        <v>60</v>
      </c>
      <c r="D30" s="4">
        <v>59.4</v>
      </c>
      <c r="E30" s="4">
        <v>57.6</v>
      </c>
      <c r="F30" s="4">
        <v>57.6</v>
      </c>
    </row>
    <row r="31" spans="1:6" ht="16.5" thickBot="1">
      <c r="A31" s="5" t="s">
        <v>8</v>
      </c>
      <c r="B31" s="4"/>
      <c r="C31" s="4">
        <v>57.6</v>
      </c>
      <c r="D31" s="4">
        <v>58.2</v>
      </c>
      <c r="E31" s="4">
        <v>53.4</v>
      </c>
      <c r="F31" s="4">
        <v>58.2</v>
      </c>
    </row>
    <row r="32" spans="1:6" ht="16.5" thickBot="1">
      <c r="A32" s="5" t="s">
        <v>9</v>
      </c>
      <c r="B32" s="4"/>
      <c r="C32" s="4">
        <v>61.8</v>
      </c>
      <c r="D32" s="4">
        <v>60.6</v>
      </c>
      <c r="E32" s="4">
        <v>56.4</v>
      </c>
      <c r="F32" s="4">
        <v>60</v>
      </c>
    </row>
    <row r="33" spans="1:6" ht="16.5" thickBot="1">
      <c r="A33" s="5" t="s">
        <v>10</v>
      </c>
      <c r="B33" s="4"/>
      <c r="C33" s="4">
        <v>58.2</v>
      </c>
      <c r="D33" s="4">
        <v>55.2</v>
      </c>
      <c r="E33" s="4">
        <v>52.8</v>
      </c>
      <c r="F33" s="4">
        <v>57</v>
      </c>
    </row>
    <row r="34" spans="1:6" ht="16.5" thickBot="1">
      <c r="A34" s="5" t="s">
        <v>11</v>
      </c>
      <c r="B34" s="4"/>
      <c r="C34" s="4">
        <v>56.4</v>
      </c>
      <c r="D34" s="4">
        <v>51</v>
      </c>
      <c r="E34" s="4">
        <v>54</v>
      </c>
      <c r="F34" s="4">
        <v>57.6</v>
      </c>
    </row>
    <row r="35" spans="1:6" ht="16.5" thickBot="1">
      <c r="A35" s="5" t="s">
        <v>12</v>
      </c>
      <c r="B35" s="4"/>
      <c r="C35" s="4">
        <v>63</v>
      </c>
      <c r="D35" s="4">
        <v>58.8</v>
      </c>
      <c r="E35" s="4">
        <v>60.6</v>
      </c>
      <c r="F35" s="4">
        <v>61.8</v>
      </c>
    </row>
    <row r="36" spans="1:6" ht="32.25" thickBot="1">
      <c r="A36" s="5" t="s">
        <v>13</v>
      </c>
      <c r="B36" s="4">
        <v>55.8</v>
      </c>
      <c r="C36" s="4">
        <v>57.6</v>
      </c>
      <c r="D36" s="4">
        <v>49.8</v>
      </c>
      <c r="E36" s="4">
        <v>47.4</v>
      </c>
      <c r="F36" s="4">
        <v>69</v>
      </c>
    </row>
    <row r="37" spans="1:6" ht="16.5" thickBot="1">
      <c r="A37" s="5" t="s">
        <v>14</v>
      </c>
      <c r="B37" s="4">
        <v>56.4</v>
      </c>
      <c r="C37" s="4">
        <v>53.4</v>
      </c>
      <c r="D37" s="4">
        <v>54.6</v>
      </c>
      <c r="E37" s="4">
        <v>54.6</v>
      </c>
      <c r="F37" s="4">
        <v>75</v>
      </c>
    </row>
    <row r="38" spans="1:6" ht="32.25" thickBot="1">
      <c r="A38" s="5" t="s">
        <v>15</v>
      </c>
      <c r="B38" s="4">
        <v>71.4</v>
      </c>
      <c r="C38" s="4">
        <v>71.4</v>
      </c>
      <c r="D38" s="4">
        <v>65.4</v>
      </c>
      <c r="E38" s="4">
        <v>67.8</v>
      </c>
      <c r="F38" s="4">
        <v>85.2</v>
      </c>
    </row>
    <row r="39" spans="1:6" ht="32.25" thickBot="1">
      <c r="A39" s="5" t="s">
        <v>16</v>
      </c>
      <c r="B39" s="4">
        <v>117.6</v>
      </c>
      <c r="C39" s="4">
        <v>114</v>
      </c>
      <c r="D39" s="4">
        <v>102</v>
      </c>
      <c r="E39" s="4">
        <v>100.2</v>
      </c>
      <c r="F39" s="4">
        <v>121.8</v>
      </c>
    </row>
    <row r="40" ht="15.75">
      <c r="A40" s="2"/>
    </row>
    <row r="41" ht="15.75">
      <c r="A41" s="2"/>
    </row>
    <row r="42" ht="15.75">
      <c r="A42" s="1" t="s">
        <v>20</v>
      </c>
    </row>
    <row r="43" ht="15.75">
      <c r="A43" s="2"/>
    </row>
    <row r="44" ht="15.75">
      <c r="A44" s="2" t="s">
        <v>21</v>
      </c>
    </row>
    <row r="45" ht="15.75">
      <c r="A45" s="2"/>
    </row>
    <row r="46" ht="15.75">
      <c r="A46" s="8" t="s">
        <v>22</v>
      </c>
    </row>
    <row r="47" ht="15.75">
      <c r="A47" s="8" t="s">
        <v>23</v>
      </c>
    </row>
    <row r="48" ht="15.75">
      <c r="A48" s="8" t="s">
        <v>24</v>
      </c>
    </row>
    <row r="49" ht="15.75">
      <c r="A49" s="8" t="s">
        <v>25</v>
      </c>
    </row>
    <row r="50" ht="15.75">
      <c r="A50" s="9"/>
    </row>
    <row r="51" ht="15.75">
      <c r="A51" s="9"/>
    </row>
    <row r="52" ht="15.75">
      <c r="A52" s="9">
        <f>A22</f>
        <v>0</v>
      </c>
    </row>
    <row r="53" ht="15.75">
      <c r="A53" s="9"/>
    </row>
    <row r="54" ht="15.75">
      <c r="A54" s="2"/>
    </row>
    <row r="55" ht="15.75">
      <c r="B55" s="2"/>
    </row>
    <row r="56" ht="15.75">
      <c r="A56" s="2"/>
    </row>
    <row r="57" ht="15.75">
      <c r="A57" s="1"/>
    </row>
    <row r="58" ht="15.75">
      <c r="A58" s="2"/>
    </row>
    <row r="59" ht="15.75">
      <c r="B59" s="2"/>
    </row>
    <row r="60" ht="15.75">
      <c r="A60" s="2"/>
    </row>
    <row r="61" ht="15.75">
      <c r="A61" s="1"/>
    </row>
    <row r="62" ht="15.75">
      <c r="A62" s="2"/>
    </row>
    <row r="63" ht="15.75">
      <c r="A63" s="2"/>
    </row>
    <row r="64" ht="16.5" thickBot="1">
      <c r="A64" s="2"/>
    </row>
    <row r="65" spans="1:4" ht="15.75">
      <c r="A65" s="6"/>
      <c r="B65" s="3"/>
      <c r="C65" s="6"/>
      <c r="D65" s="6"/>
    </row>
    <row r="66" spans="1:4" ht="16.5" thickBot="1">
      <c r="A66" s="7"/>
      <c r="B66" s="4"/>
      <c r="C66" s="7"/>
      <c r="D66" s="7"/>
    </row>
    <row r="67" spans="1:4" ht="16.5" thickBot="1">
      <c r="A67" s="5"/>
      <c r="B67" s="10"/>
      <c r="C67" s="4"/>
      <c r="D67" s="10"/>
    </row>
    <row r="68" spans="1:4" ht="16.5" thickBot="1">
      <c r="A68" s="5"/>
      <c r="B68" s="10"/>
      <c r="C68" s="4"/>
      <c r="D68" s="10"/>
    </row>
    <row r="69" spans="1:4" ht="16.5" thickBot="1">
      <c r="A69" s="5"/>
      <c r="B69" s="10"/>
      <c r="C69" s="4"/>
      <c r="D69" s="10"/>
    </row>
    <row r="70" ht="15.75">
      <c r="A70" s="2"/>
    </row>
    <row r="71" ht="15.75">
      <c r="A71" s="2"/>
    </row>
    <row r="72" ht="15.75">
      <c r="B72" s="2"/>
    </row>
    <row r="73" ht="16.5" thickBot="1">
      <c r="A73" s="2"/>
    </row>
    <row r="74" spans="1:4" ht="15.75">
      <c r="A74" s="6"/>
      <c r="B74" s="3"/>
      <c r="C74" s="6"/>
      <c r="D74" s="6"/>
    </row>
    <row r="75" spans="1:4" ht="16.5" thickBot="1">
      <c r="A75" s="7"/>
      <c r="B75" s="4"/>
      <c r="C75" s="7"/>
      <c r="D75" s="7"/>
    </row>
    <row r="76" spans="1:4" ht="16.5" thickBot="1">
      <c r="A76" s="5"/>
      <c r="B76" s="10"/>
      <c r="C76" s="4"/>
      <c r="D76" s="10"/>
    </row>
    <row r="77" spans="1:4" ht="16.5" thickBot="1">
      <c r="A77" s="5"/>
      <c r="B77" s="10"/>
      <c r="C77" s="4"/>
      <c r="D77" s="10"/>
    </row>
    <row r="78" spans="1:4" ht="16.5" thickBot="1">
      <c r="A78" s="5"/>
      <c r="B78" s="10"/>
      <c r="C78" s="4"/>
      <c r="D78" s="10"/>
    </row>
    <row r="79" spans="1:4" ht="16.5" thickBot="1">
      <c r="A79" s="5"/>
      <c r="B79" s="10"/>
      <c r="C79" s="4"/>
      <c r="D79" s="10"/>
    </row>
    <row r="80" ht="15.75">
      <c r="A80" s="2"/>
    </row>
    <row r="81" ht="15.75">
      <c r="A81" s="2"/>
    </row>
    <row r="82" ht="15.75">
      <c r="B82" s="2"/>
    </row>
    <row r="83" ht="16.5" thickBot="1">
      <c r="A83" s="2"/>
    </row>
    <row r="84" spans="1:3" ht="16.5" thickBot="1">
      <c r="A84" s="11"/>
      <c r="B84" s="12"/>
      <c r="C84" s="12"/>
    </row>
    <row r="85" spans="1:3" ht="16.5" thickBot="1">
      <c r="A85" s="5"/>
      <c r="B85" s="10"/>
      <c r="C85" s="10"/>
    </row>
    <row r="86" spans="1:3" ht="16.5" thickBot="1">
      <c r="A86" s="5"/>
      <c r="B86" s="10"/>
      <c r="C86" s="10"/>
    </row>
    <row r="87" spans="1:3" ht="16.5" thickBot="1">
      <c r="A87" s="5"/>
      <c r="B87" s="10"/>
      <c r="C87" s="10"/>
    </row>
    <row r="88" spans="1:3" ht="16.5" thickBot="1">
      <c r="A88" s="5"/>
      <c r="B88" s="10"/>
      <c r="C88" s="10"/>
    </row>
    <row r="89" spans="1:3" ht="16.5" thickBot="1">
      <c r="A89" s="5"/>
      <c r="B89" s="10"/>
      <c r="C89" s="10"/>
    </row>
    <row r="90" ht="15.75">
      <c r="A90" s="2"/>
    </row>
    <row r="91" ht="18" customHeight="1">
      <c r="A91" s="2"/>
    </row>
    <row r="92" ht="15.75">
      <c r="A92" s="2"/>
    </row>
    <row r="93" ht="15.75">
      <c r="A93" s="2"/>
    </row>
    <row r="94" ht="16.5" thickBot="1">
      <c r="A94" s="2"/>
    </row>
    <row r="95" spans="1:6" ht="16.5" thickBot="1">
      <c r="A95" s="14"/>
      <c r="B95" s="15"/>
      <c r="C95" s="15"/>
      <c r="D95" s="15"/>
      <c r="E95" s="15"/>
      <c r="F95" s="16"/>
    </row>
    <row r="96" spans="1:6" ht="15.75">
      <c r="A96" s="6"/>
      <c r="B96" s="13"/>
      <c r="C96" s="13"/>
      <c r="D96" s="13"/>
      <c r="E96" s="13"/>
      <c r="F96" s="13"/>
    </row>
    <row r="97" spans="1:6" ht="16.5" thickBot="1">
      <c r="A97" s="7"/>
      <c r="B97" s="4"/>
      <c r="C97" s="4"/>
      <c r="D97" s="4"/>
      <c r="E97" s="4"/>
      <c r="F97" s="4"/>
    </row>
    <row r="98" spans="1:6" ht="16.5" thickBot="1">
      <c r="A98" s="5"/>
      <c r="B98" s="4"/>
      <c r="C98" s="4"/>
      <c r="D98" s="4"/>
      <c r="E98" s="4"/>
      <c r="F98" s="4"/>
    </row>
    <row r="99" spans="1:6" ht="16.5" thickBot="1">
      <c r="A99" s="5"/>
      <c r="B99" s="4"/>
      <c r="C99" s="4"/>
      <c r="D99" s="4"/>
      <c r="E99" s="4"/>
      <c r="F99" s="4"/>
    </row>
    <row r="100" spans="1:6" ht="16.5" thickBot="1">
      <c r="A100" s="5"/>
      <c r="B100" s="4"/>
      <c r="C100" s="4"/>
      <c r="D100" s="4"/>
      <c r="E100" s="4"/>
      <c r="F100" s="4"/>
    </row>
    <row r="101" spans="1:6" ht="16.5" thickBot="1">
      <c r="A101" s="5"/>
      <c r="B101" s="4"/>
      <c r="C101" s="4"/>
      <c r="D101" s="4"/>
      <c r="E101" s="4"/>
      <c r="F101" s="4"/>
    </row>
    <row r="102" spans="1:6" ht="16.5" thickBot="1">
      <c r="A102" s="5"/>
      <c r="B102" s="4"/>
      <c r="C102" s="4"/>
      <c r="D102" s="4"/>
      <c r="E102" s="4"/>
      <c r="F102" s="4"/>
    </row>
    <row r="103" spans="1:6" ht="16.5" thickBot="1">
      <c r="A103" s="5"/>
      <c r="B103" s="4"/>
      <c r="C103" s="4"/>
      <c r="D103" s="4"/>
      <c r="E103" s="4"/>
      <c r="F103" s="4"/>
    </row>
    <row r="104" spans="1:6" ht="16.5" thickBot="1">
      <c r="A104" s="5"/>
      <c r="B104" s="4"/>
      <c r="C104" s="4"/>
      <c r="D104" s="4"/>
      <c r="E104" s="4"/>
      <c r="F104" s="4"/>
    </row>
    <row r="105" ht="16.5" thickBot="1">
      <c r="A105" s="2"/>
    </row>
    <row r="106" spans="1:6" ht="16.5" thickBot="1">
      <c r="A106" s="14"/>
      <c r="B106" s="15"/>
      <c r="C106" s="15"/>
      <c r="D106" s="15"/>
      <c r="E106" s="15"/>
      <c r="F106" s="16"/>
    </row>
    <row r="107" spans="1:6" ht="15.75">
      <c r="A107" s="6"/>
      <c r="B107" s="13"/>
      <c r="C107" s="13"/>
      <c r="D107" s="13"/>
      <c r="E107" s="13"/>
      <c r="F107" s="13"/>
    </row>
    <row r="108" spans="1:6" ht="16.5" thickBot="1">
      <c r="A108" s="7"/>
      <c r="B108" s="4"/>
      <c r="C108" s="4"/>
      <c r="D108" s="4"/>
      <c r="E108" s="4"/>
      <c r="F108" s="4"/>
    </row>
    <row r="109" spans="1:6" ht="16.5" thickBot="1">
      <c r="A109" s="5"/>
      <c r="B109" s="4"/>
      <c r="C109" s="4"/>
      <c r="D109" s="4"/>
      <c r="E109" s="4"/>
      <c r="F109" s="4"/>
    </row>
    <row r="110" spans="1:6" ht="16.5" thickBot="1">
      <c r="A110" s="5"/>
      <c r="B110" s="4"/>
      <c r="C110" s="4"/>
      <c r="D110" s="4"/>
      <c r="E110" s="4"/>
      <c r="F110" s="4"/>
    </row>
    <row r="111" spans="1:6" ht="16.5" thickBot="1">
      <c r="A111" s="5"/>
      <c r="B111" s="4"/>
      <c r="C111" s="4"/>
      <c r="D111" s="4"/>
      <c r="E111" s="4"/>
      <c r="F111" s="4"/>
    </row>
    <row r="112" spans="1:6" ht="16.5" thickBot="1">
      <c r="A112" s="5"/>
      <c r="B112" s="4"/>
      <c r="C112" s="4"/>
      <c r="D112" s="4"/>
      <c r="E112" s="4"/>
      <c r="F112" s="4"/>
    </row>
    <row r="113" spans="1:6" ht="16.5" thickBot="1">
      <c r="A113" s="5"/>
      <c r="B113" s="4"/>
      <c r="C113" s="4"/>
      <c r="D113" s="4"/>
      <c r="E113" s="4"/>
      <c r="F113" s="4"/>
    </row>
    <row r="114" spans="1:6" ht="16.5" thickBot="1">
      <c r="A114" s="5"/>
      <c r="B114" s="4"/>
      <c r="C114" s="4"/>
      <c r="D114" s="4"/>
      <c r="E114" s="4"/>
      <c r="F114" s="4"/>
    </row>
    <row r="115" spans="1:6" ht="16.5" thickBot="1">
      <c r="A115" s="5"/>
      <c r="B115" s="4"/>
      <c r="C115" s="4"/>
      <c r="D115" s="4"/>
      <c r="E115" s="4"/>
      <c r="F115" s="4"/>
    </row>
    <row r="116" ht="15.75">
      <c r="A116" s="2"/>
    </row>
    <row r="117" ht="15.75">
      <c r="A117" s="1"/>
    </row>
    <row r="118" ht="15.75">
      <c r="A118" s="2"/>
    </row>
    <row r="119" ht="15.75">
      <c r="A119" s="2"/>
    </row>
    <row r="120" ht="15.75">
      <c r="A120" s="2"/>
    </row>
    <row r="121" ht="15.75">
      <c r="A121" s="8"/>
    </row>
    <row r="122" ht="15.75">
      <c r="A122" s="8"/>
    </row>
    <row r="123" ht="15.75">
      <c r="A123" s="8"/>
    </row>
    <row r="124" ht="15.75">
      <c r="A124" s="8"/>
    </row>
    <row r="125" ht="15.75">
      <c r="A125" s="8"/>
    </row>
    <row r="126" ht="15.75">
      <c r="A126" s="8"/>
    </row>
  </sheetData>
  <mergeCells count="22">
    <mergeCell ref="A95:F95"/>
    <mergeCell ref="A96:A97"/>
    <mergeCell ref="A106:F106"/>
    <mergeCell ref="A107:A108"/>
    <mergeCell ref="A65:A66"/>
    <mergeCell ref="C65:C66"/>
    <mergeCell ref="D65:D66"/>
    <mergeCell ref="A74:A75"/>
    <mergeCell ref="C74:C75"/>
    <mergeCell ref="D74:D75"/>
    <mergeCell ref="E7:E8"/>
    <mergeCell ref="F7:F8"/>
    <mergeCell ref="A26:A27"/>
    <mergeCell ref="B26:B27"/>
    <mergeCell ref="C26:C27"/>
    <mergeCell ref="D26:D27"/>
    <mergeCell ref="E26:E27"/>
    <mergeCell ref="F26:F27"/>
    <mergeCell ref="A7:A8"/>
    <mergeCell ref="B7:B8"/>
    <mergeCell ref="C7:C8"/>
    <mergeCell ref="D7:D8"/>
  </mergeCell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.:L4zy w4r3z:.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minx73</dc:creator>
  <cp:keywords/>
  <dc:description/>
  <cp:lastModifiedBy>minx73</cp:lastModifiedBy>
  <dcterms:created xsi:type="dcterms:W3CDTF">2006-10-30T12:25:08Z</dcterms:created>
  <dcterms:modified xsi:type="dcterms:W3CDTF">2006-10-30T12:31:11Z</dcterms:modified>
  <cp:category/>
  <cp:version/>
  <cp:contentType/>
  <cp:contentStatus/>
</cp:coreProperties>
</file>