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795" activeTab="2"/>
  </bookViews>
  <sheets>
    <sheet name="PROFITS" sheetId="1" r:id="rId1"/>
    <sheet name="DEMAND CURVE SHIFTS" sheetId="2" r:id="rId2"/>
    <sheet name="DemandData" sheetId="3" r:id="rId3"/>
  </sheets>
  <definedNames/>
  <calcPr fullCalcOnLoad="1"/>
</workbook>
</file>

<file path=xl/sharedStrings.xml><?xml version="1.0" encoding="utf-8"?>
<sst xmlns="http://schemas.openxmlformats.org/spreadsheetml/2006/main" count="18" uniqueCount="10">
  <si>
    <t xml:space="preserve"> </t>
  </si>
  <si>
    <t>MR</t>
  </si>
  <si>
    <t>TR</t>
  </si>
  <si>
    <t>Q</t>
  </si>
  <si>
    <t>P</t>
  </si>
  <si>
    <t>-</t>
  </si>
  <si>
    <t>MC</t>
  </si>
  <si>
    <t>AVR</t>
  </si>
  <si>
    <t>Demand Data for Park</t>
  </si>
  <si>
    <t>Profits?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</si>
</sst>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horizontal="center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'DEMAND CURVE SHIFTS'!$D$4:$D$10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'DEMAND CURVE SHIFTS'!$C$4:$C$10</c:f>
              <c:numCache>
                <c:ptCount val="7"/>
                <c:pt idx="0">
                  <c:v>4.75</c:v>
                </c:pt>
                <c:pt idx="1">
                  <c:v>4.6</c:v>
                </c:pt>
                <c:pt idx="2">
                  <c:v>4.45</c:v>
                </c:pt>
                <c:pt idx="3">
                  <c:v>4.3</c:v>
                </c:pt>
                <c:pt idx="4">
                  <c:v>4.15</c:v>
                </c:pt>
                <c:pt idx="5">
                  <c:v>4</c:v>
                </c:pt>
                <c:pt idx="6">
                  <c:v>3.85</c:v>
                </c:pt>
              </c:numCache>
            </c:numRef>
          </c:yVal>
          <c:smooth val="0"/>
        </c:ser>
        <c:axId val="13017519"/>
        <c:axId val="50048808"/>
      </c:scatterChart>
      <c:valAx>
        <c:axId val="13017519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crossAx val="50048808"/>
        <c:crosses val="autoZero"/>
        <c:crossBetween val="midCat"/>
        <c:dispUnits/>
      </c:valAx>
      <c:valAx>
        <c:axId val="500488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1751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'DEMAND CURVE SHIFTS'!$D$12:$D$20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'DEMAND CURVE SHIFTS'!$C$12:$C$20</c:f>
              <c:numCache>
                <c:ptCount val="9"/>
                <c:pt idx="0">
                  <c:v>3.55</c:v>
                </c:pt>
                <c:pt idx="1">
                  <c:v>3.4</c:v>
                </c:pt>
                <c:pt idx="2">
                  <c:v>3.25</c:v>
                </c:pt>
                <c:pt idx="3">
                  <c:v>3.1</c:v>
                </c:pt>
                <c:pt idx="4">
                  <c:v>2.95</c:v>
                </c:pt>
                <c:pt idx="5">
                  <c:v>2.8</c:v>
                </c:pt>
                <c:pt idx="6">
                  <c:v>2.65</c:v>
                </c:pt>
                <c:pt idx="7">
                  <c:v>2.5</c:v>
                </c:pt>
                <c:pt idx="8">
                  <c:v>2.35</c:v>
                </c:pt>
              </c:numCache>
            </c:numRef>
          </c:yVal>
          <c:smooth val="0"/>
        </c:ser>
        <c:axId val="47786089"/>
        <c:axId val="27421618"/>
      </c:scatterChart>
      <c:valAx>
        <c:axId val="47786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21618"/>
        <c:crosses val="autoZero"/>
        <c:crossBetween val="midCat"/>
        <c:dispUnits/>
      </c:valAx>
      <c:valAx>
        <c:axId val="27421618"/>
        <c:scaling>
          <c:orientation val="minMax"/>
          <c:max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8608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0</xdr:row>
      <xdr:rowOff>47625</xdr:rowOff>
    </xdr:from>
    <xdr:to>
      <xdr:col>10</xdr:col>
      <xdr:colOff>485775</xdr:colOff>
      <xdr:row>15</xdr:row>
      <xdr:rowOff>19050</xdr:rowOff>
    </xdr:to>
    <xdr:graphicFrame>
      <xdr:nvGraphicFramePr>
        <xdr:cNvPr id="1" name="Chart 1"/>
        <xdr:cNvGraphicFramePr/>
      </xdr:nvGraphicFramePr>
      <xdr:xfrm>
        <a:off x="3343275" y="47625"/>
        <a:ext cx="32385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16</xdr:row>
      <xdr:rowOff>133350</xdr:rowOff>
    </xdr:from>
    <xdr:to>
      <xdr:col>10</xdr:col>
      <xdr:colOff>552450</xdr:colOff>
      <xdr:row>31</xdr:row>
      <xdr:rowOff>133350</xdr:rowOff>
    </xdr:to>
    <xdr:graphicFrame>
      <xdr:nvGraphicFramePr>
        <xdr:cNvPr id="2" name="Chart 2"/>
        <xdr:cNvGraphicFramePr/>
      </xdr:nvGraphicFramePr>
      <xdr:xfrm>
        <a:off x="3352800" y="2724150"/>
        <a:ext cx="329565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9"/>
  <sheetViews>
    <sheetView workbookViewId="0" topLeftCell="A1">
      <selection activeCell="G2" sqref="G2"/>
    </sheetView>
  </sheetViews>
  <sheetFormatPr defaultColWidth="9.140625" defaultRowHeight="12.75"/>
  <sheetData>
    <row r="2" spans="2:7" ht="12.75">
      <c r="B2" s="12" t="s">
        <v>4</v>
      </c>
      <c r="C2" s="13" t="s">
        <v>2</v>
      </c>
      <c r="D2" s="13" t="s">
        <v>6</v>
      </c>
      <c r="E2" s="14" t="s">
        <v>1</v>
      </c>
      <c r="F2" s="21" t="s">
        <v>7</v>
      </c>
      <c r="G2" s="21" t="s">
        <v>9</v>
      </c>
    </row>
    <row r="3" spans="2:7" ht="12.75">
      <c r="B3" s="16">
        <v>4.75</v>
      </c>
      <c r="C3" s="16">
        <v>0</v>
      </c>
      <c r="D3" s="16">
        <v>2.8</v>
      </c>
      <c r="E3" s="17" t="s">
        <v>5</v>
      </c>
      <c r="F3" s="10">
        <v>2.8</v>
      </c>
      <c r="G3" s="5" t="e">
        <f>C3-(D3+E3)</f>
        <v>#VALUE!</v>
      </c>
    </row>
    <row r="4" spans="2:7" ht="12.75">
      <c r="B4" s="16">
        <v>4.6</v>
      </c>
      <c r="C4" s="16">
        <v>4.6</v>
      </c>
      <c r="D4" s="16">
        <v>2.8</v>
      </c>
      <c r="E4" s="17">
        <v>4.6</v>
      </c>
      <c r="F4" s="10">
        <v>2.8</v>
      </c>
      <c r="G4" s="5">
        <f aca="true" t="shared" si="0" ref="G4:G19">C4-(D4+E4)</f>
        <v>-2.8</v>
      </c>
    </row>
    <row r="5" spans="2:7" ht="12.75">
      <c r="B5" s="16">
        <v>4.45</v>
      </c>
      <c r="C5" s="16">
        <v>8.9</v>
      </c>
      <c r="D5" s="16">
        <v>2.8</v>
      </c>
      <c r="E5" s="17">
        <v>4.3</v>
      </c>
      <c r="F5" s="10">
        <v>2.8</v>
      </c>
      <c r="G5" s="5">
        <f t="shared" si="0"/>
        <v>1.8000000000000007</v>
      </c>
    </row>
    <row r="6" spans="2:7" ht="12.75">
      <c r="B6" s="16">
        <v>4.3</v>
      </c>
      <c r="C6" s="16">
        <v>12.9</v>
      </c>
      <c r="D6" s="16">
        <v>2.8</v>
      </c>
      <c r="E6" s="17">
        <v>4</v>
      </c>
      <c r="F6" s="10">
        <v>2.8</v>
      </c>
      <c r="G6" s="5">
        <f t="shared" si="0"/>
        <v>6.1000000000000005</v>
      </c>
    </row>
    <row r="7" spans="2:7" ht="12.75">
      <c r="B7" s="16">
        <v>4.15</v>
      </c>
      <c r="C7" s="16">
        <v>16.6</v>
      </c>
      <c r="D7" s="16">
        <v>2.8</v>
      </c>
      <c r="E7" s="17">
        <v>3.7</v>
      </c>
      <c r="F7" s="10">
        <v>2.8</v>
      </c>
      <c r="G7" s="5">
        <f t="shared" si="0"/>
        <v>10.100000000000001</v>
      </c>
    </row>
    <row r="8" spans="2:7" ht="12.75">
      <c r="B8" s="16">
        <v>4</v>
      </c>
      <c r="C8" s="16">
        <v>20</v>
      </c>
      <c r="D8" s="16">
        <v>2.8</v>
      </c>
      <c r="E8" s="17">
        <v>3.4</v>
      </c>
      <c r="F8" s="10">
        <v>2.8</v>
      </c>
      <c r="G8" s="5">
        <f t="shared" si="0"/>
        <v>13.8</v>
      </c>
    </row>
    <row r="9" spans="2:7" ht="12.75">
      <c r="B9" s="16">
        <v>3.85</v>
      </c>
      <c r="C9" s="16">
        <v>23.1</v>
      </c>
      <c r="D9" s="16">
        <v>2.8</v>
      </c>
      <c r="E9" s="17">
        <v>3.1</v>
      </c>
      <c r="F9" s="10">
        <v>2.8</v>
      </c>
      <c r="G9" s="5">
        <f t="shared" si="0"/>
        <v>17.200000000000003</v>
      </c>
    </row>
    <row r="10" spans="2:7" ht="12.75">
      <c r="B10" s="16">
        <v>3.7</v>
      </c>
      <c r="C10" s="16">
        <v>25.9</v>
      </c>
      <c r="D10" s="16">
        <v>2.8</v>
      </c>
      <c r="E10" s="17">
        <v>2.8</v>
      </c>
      <c r="F10" s="10">
        <v>2.8</v>
      </c>
      <c r="G10" s="5">
        <f t="shared" si="0"/>
        <v>20.299999999999997</v>
      </c>
    </row>
    <row r="11" spans="2:7" ht="12.75">
      <c r="B11" s="16">
        <v>3.55</v>
      </c>
      <c r="C11" s="16">
        <v>28.4</v>
      </c>
      <c r="D11" s="16">
        <v>2.8</v>
      </c>
      <c r="E11" s="17">
        <v>2.5</v>
      </c>
      <c r="F11" s="10">
        <v>2.8</v>
      </c>
      <c r="G11" s="5">
        <f t="shared" si="0"/>
        <v>23.099999999999998</v>
      </c>
    </row>
    <row r="12" spans="2:7" ht="12.75">
      <c r="B12" s="16">
        <v>3.4</v>
      </c>
      <c r="C12" s="16">
        <v>30.6</v>
      </c>
      <c r="D12" s="16">
        <v>2.8</v>
      </c>
      <c r="E12" s="17">
        <v>2.2</v>
      </c>
      <c r="F12" s="10">
        <v>2.8</v>
      </c>
      <c r="G12" s="5">
        <f t="shared" si="0"/>
        <v>25.6</v>
      </c>
    </row>
    <row r="13" spans="2:7" ht="12.75">
      <c r="B13" s="16">
        <v>3.25</v>
      </c>
      <c r="C13" s="16">
        <v>32.5</v>
      </c>
      <c r="D13" s="16">
        <v>2.8</v>
      </c>
      <c r="E13" s="17">
        <v>1.9</v>
      </c>
      <c r="F13" s="10">
        <v>2.8</v>
      </c>
      <c r="G13" s="5">
        <f t="shared" si="0"/>
        <v>27.8</v>
      </c>
    </row>
    <row r="14" spans="2:7" ht="12.75">
      <c r="B14" s="16">
        <v>3.1</v>
      </c>
      <c r="C14" s="16">
        <v>34.1</v>
      </c>
      <c r="D14" s="16">
        <v>2.8</v>
      </c>
      <c r="E14" s="17">
        <v>1.6</v>
      </c>
      <c r="F14" s="10">
        <v>2.8</v>
      </c>
      <c r="G14" s="5">
        <f t="shared" si="0"/>
        <v>29.700000000000003</v>
      </c>
    </row>
    <row r="15" spans="2:7" ht="12.75">
      <c r="B15" s="16">
        <v>2.95</v>
      </c>
      <c r="C15" s="16">
        <v>35.4</v>
      </c>
      <c r="D15" s="16">
        <v>2.8</v>
      </c>
      <c r="E15" s="17">
        <v>1.3</v>
      </c>
      <c r="F15" s="10">
        <v>2.8</v>
      </c>
      <c r="G15" s="5">
        <f t="shared" si="0"/>
        <v>31.299999999999997</v>
      </c>
    </row>
    <row r="16" spans="2:7" ht="12.75">
      <c r="B16" s="16">
        <v>2.8</v>
      </c>
      <c r="C16" s="16">
        <v>36.4</v>
      </c>
      <c r="D16" s="16">
        <v>2.8</v>
      </c>
      <c r="E16" s="17">
        <v>0.9999999999999929</v>
      </c>
      <c r="F16" s="10">
        <v>2.8</v>
      </c>
      <c r="G16" s="5">
        <f t="shared" si="0"/>
        <v>32.60000000000001</v>
      </c>
    </row>
    <row r="17" spans="2:7" ht="12.75">
      <c r="B17" s="16">
        <v>2.65</v>
      </c>
      <c r="C17" s="16">
        <v>37.1</v>
      </c>
      <c r="D17" s="16">
        <v>2.8</v>
      </c>
      <c r="E17" s="17">
        <v>0.7000000000000028</v>
      </c>
      <c r="F17" s="10">
        <v>2.8</v>
      </c>
      <c r="G17" s="5">
        <f t="shared" si="0"/>
        <v>33.6</v>
      </c>
    </row>
    <row r="18" spans="2:7" ht="12.75">
      <c r="B18" s="16">
        <v>2.5</v>
      </c>
      <c r="C18" s="16">
        <v>37.5</v>
      </c>
      <c r="D18" s="16">
        <v>2.8</v>
      </c>
      <c r="E18" s="17">
        <v>0.3999999999999986</v>
      </c>
      <c r="F18" s="10">
        <v>2.8</v>
      </c>
      <c r="G18" s="5">
        <f t="shared" si="0"/>
        <v>34.300000000000004</v>
      </c>
    </row>
    <row r="19" spans="2:7" ht="12.75">
      <c r="B19" s="19">
        <v>2.35</v>
      </c>
      <c r="C19" s="19">
        <v>37.6</v>
      </c>
      <c r="D19" s="19">
        <v>2.8</v>
      </c>
      <c r="E19" s="20">
        <v>0.10000000000000142</v>
      </c>
      <c r="F19" s="10">
        <v>2.8</v>
      </c>
      <c r="G19" s="5">
        <f t="shared" si="0"/>
        <v>34.7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3:E20"/>
  <sheetViews>
    <sheetView workbookViewId="0" topLeftCell="C3">
      <selection activeCell="E16" sqref="E16"/>
    </sheetView>
  </sheetViews>
  <sheetFormatPr defaultColWidth="9.140625" defaultRowHeight="12.75"/>
  <sheetData>
    <row r="3" spans="3:4" ht="12.75">
      <c r="C3" s="8" t="s">
        <v>4</v>
      </c>
      <c r="D3" s="9" t="s">
        <v>3</v>
      </c>
    </row>
    <row r="4" spans="3:4" ht="12.75">
      <c r="C4" s="6">
        <v>4.75</v>
      </c>
      <c r="D4" s="7">
        <v>0</v>
      </c>
    </row>
    <row r="5" spans="3:4" ht="12.75">
      <c r="C5" s="6">
        <v>4.6</v>
      </c>
      <c r="D5" s="7">
        <v>1</v>
      </c>
    </row>
    <row r="6" spans="3:4" ht="12.75">
      <c r="C6" s="6">
        <v>4.45</v>
      </c>
      <c r="D6" s="7">
        <v>2</v>
      </c>
    </row>
    <row r="7" spans="3:4" ht="12.75">
      <c r="C7" s="6">
        <v>4.3</v>
      </c>
      <c r="D7" s="7">
        <v>3</v>
      </c>
    </row>
    <row r="8" spans="3:5" ht="12.75">
      <c r="C8" s="6">
        <v>4.15</v>
      </c>
      <c r="D8" s="7">
        <v>4</v>
      </c>
      <c r="E8" s="5"/>
    </row>
    <row r="9" spans="3:4" ht="12.75">
      <c r="C9" s="6">
        <v>4</v>
      </c>
      <c r="D9" s="7">
        <v>5</v>
      </c>
    </row>
    <row r="10" spans="3:4" ht="12.75">
      <c r="C10" s="6">
        <v>3.85</v>
      </c>
      <c r="D10" s="7">
        <v>6</v>
      </c>
    </row>
    <row r="11" spans="3:4" ht="12.75">
      <c r="C11" s="6">
        <v>3.7</v>
      </c>
      <c r="D11" s="7">
        <v>7</v>
      </c>
    </row>
    <row r="12" spans="3:4" ht="12.75">
      <c r="C12" s="6">
        <v>3.55</v>
      </c>
      <c r="D12" s="7">
        <v>8</v>
      </c>
    </row>
    <row r="13" spans="3:4" ht="12.75">
      <c r="C13" s="6">
        <v>3.4</v>
      </c>
      <c r="D13" s="7">
        <v>9</v>
      </c>
    </row>
    <row r="14" spans="3:4" ht="12.75">
      <c r="C14" s="6">
        <v>3.25</v>
      </c>
      <c r="D14" s="7">
        <v>10</v>
      </c>
    </row>
    <row r="15" spans="3:4" ht="12.75">
      <c r="C15" s="6">
        <v>3.1</v>
      </c>
      <c r="D15" s="7">
        <v>11</v>
      </c>
    </row>
    <row r="16" spans="3:4" ht="12.75">
      <c r="C16" s="6">
        <v>2.95</v>
      </c>
      <c r="D16" s="7">
        <v>12</v>
      </c>
    </row>
    <row r="17" spans="3:4" ht="12.75">
      <c r="C17" s="6">
        <v>2.8</v>
      </c>
      <c r="D17" s="7">
        <v>13</v>
      </c>
    </row>
    <row r="18" spans="3:4" ht="12.75">
      <c r="C18" s="6">
        <v>2.65</v>
      </c>
      <c r="D18" s="7">
        <v>14</v>
      </c>
    </row>
    <row r="19" spans="3:4" ht="12.75">
      <c r="C19" s="6">
        <v>2.5</v>
      </c>
      <c r="D19" s="7">
        <v>15</v>
      </c>
    </row>
    <row r="20" spans="3:4" ht="12.75">
      <c r="C20" s="6">
        <v>2.35</v>
      </c>
      <c r="D20" s="7">
        <v>16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3"/>
  <sheetViews>
    <sheetView tabSelected="1" workbookViewId="0" topLeftCell="A1">
      <selection activeCell="C3" sqref="C3:G20"/>
    </sheetView>
  </sheetViews>
  <sheetFormatPr defaultColWidth="9.140625" defaultRowHeight="12.75" zeroHeight="1"/>
  <cols>
    <col min="1" max="1" width="5.57421875" style="2" customWidth="1"/>
    <col min="2" max="2" width="8.8515625" style="2" customWidth="1"/>
    <col min="3" max="3" width="8.8515625" style="3" customWidth="1"/>
    <col min="4" max="6" width="8.8515625" style="2" customWidth="1"/>
    <col min="7" max="7" width="3.8515625" style="1" customWidth="1"/>
    <col min="8" max="16384" width="8.8515625" style="2" hidden="1" customWidth="1"/>
  </cols>
  <sheetData>
    <row r="1" ht="12.75"/>
    <row r="2" spans="2:7" ht="12.75">
      <c r="B2" s="22" t="s">
        <v>8</v>
      </c>
      <c r="C2" s="23"/>
      <c r="D2" s="23"/>
      <c r="E2" s="23"/>
      <c r="F2" s="24"/>
      <c r="G2" s="10" t="s">
        <v>7</v>
      </c>
    </row>
    <row r="3" spans="2:7" ht="12.75">
      <c r="B3" s="11" t="s">
        <v>3</v>
      </c>
      <c r="C3" s="12" t="s">
        <v>4</v>
      </c>
      <c r="D3" s="13" t="s">
        <v>2</v>
      </c>
      <c r="E3" s="13" t="s">
        <v>6</v>
      </c>
      <c r="F3" s="14" t="s">
        <v>1</v>
      </c>
      <c r="G3" s="10"/>
    </row>
    <row r="4" spans="2:7" ht="12.75">
      <c r="B4" s="15">
        <v>0</v>
      </c>
      <c r="C4" s="16">
        <v>4.75</v>
      </c>
      <c r="D4" s="16">
        <v>0</v>
      </c>
      <c r="E4" s="16">
        <v>2.8</v>
      </c>
      <c r="F4" s="17" t="s">
        <v>5</v>
      </c>
      <c r="G4" s="10">
        <v>2.8</v>
      </c>
    </row>
    <row r="5" spans="2:7" ht="12.75">
      <c r="B5" s="15">
        <v>1</v>
      </c>
      <c r="C5" s="16">
        <v>4.6</v>
      </c>
      <c r="D5" s="16">
        <v>4.6</v>
      </c>
      <c r="E5" s="16">
        <v>2.8</v>
      </c>
      <c r="F5" s="17">
        <v>4.6</v>
      </c>
      <c r="G5" s="10">
        <v>2.8</v>
      </c>
    </row>
    <row r="6" spans="2:7" ht="12.75">
      <c r="B6" s="15">
        <v>2</v>
      </c>
      <c r="C6" s="16">
        <v>4.45</v>
      </c>
      <c r="D6" s="16">
        <v>8.9</v>
      </c>
      <c r="E6" s="16">
        <v>2.8</v>
      </c>
      <c r="F6" s="17">
        <v>4.3</v>
      </c>
      <c r="G6" s="10">
        <v>2.8</v>
      </c>
    </row>
    <row r="7" spans="2:7" ht="12.75">
      <c r="B7" s="15">
        <v>3</v>
      </c>
      <c r="C7" s="16">
        <v>4.3</v>
      </c>
      <c r="D7" s="16">
        <v>12.9</v>
      </c>
      <c r="E7" s="16">
        <v>2.8</v>
      </c>
      <c r="F7" s="17">
        <v>4</v>
      </c>
      <c r="G7" s="10">
        <v>2.8</v>
      </c>
    </row>
    <row r="8" spans="2:7" ht="12.75">
      <c r="B8" s="15">
        <v>4</v>
      </c>
      <c r="C8" s="16">
        <v>4.15</v>
      </c>
      <c r="D8" s="16">
        <v>16.6</v>
      </c>
      <c r="E8" s="16">
        <v>2.8</v>
      </c>
      <c r="F8" s="17">
        <v>3.7</v>
      </c>
      <c r="G8" s="10">
        <v>2.8</v>
      </c>
    </row>
    <row r="9" spans="2:7" ht="12.75">
      <c r="B9" s="15">
        <v>5</v>
      </c>
      <c r="C9" s="16">
        <v>4</v>
      </c>
      <c r="D9" s="16">
        <v>20</v>
      </c>
      <c r="E9" s="16">
        <v>2.8</v>
      </c>
      <c r="F9" s="17">
        <v>3.4</v>
      </c>
      <c r="G9" s="10">
        <v>2.8</v>
      </c>
    </row>
    <row r="10" spans="2:7" ht="12.75">
      <c r="B10" s="15">
        <v>6</v>
      </c>
      <c r="C10" s="16">
        <v>3.85</v>
      </c>
      <c r="D10" s="16">
        <v>23.1</v>
      </c>
      <c r="E10" s="16">
        <v>2.8</v>
      </c>
      <c r="F10" s="17">
        <v>3.1</v>
      </c>
      <c r="G10" s="10">
        <v>2.8</v>
      </c>
    </row>
    <row r="11" spans="2:7" ht="12.75">
      <c r="B11" s="15">
        <v>7</v>
      </c>
      <c r="C11" s="16">
        <v>3.7</v>
      </c>
      <c r="D11" s="16">
        <v>25.9</v>
      </c>
      <c r="E11" s="16">
        <v>2.8</v>
      </c>
      <c r="F11" s="17">
        <v>2.8</v>
      </c>
      <c r="G11" s="10">
        <v>2.8</v>
      </c>
    </row>
    <row r="12" spans="2:7" ht="12.75">
      <c r="B12" s="15">
        <v>8</v>
      </c>
      <c r="C12" s="16">
        <v>3.55</v>
      </c>
      <c r="D12" s="16">
        <v>28.4</v>
      </c>
      <c r="E12" s="16">
        <v>2.8</v>
      </c>
      <c r="F12" s="17">
        <v>2.5</v>
      </c>
      <c r="G12" s="10">
        <v>2.8</v>
      </c>
    </row>
    <row r="13" spans="2:7" ht="12.75">
      <c r="B13" s="15">
        <v>9</v>
      </c>
      <c r="C13" s="16">
        <v>3.4</v>
      </c>
      <c r="D13" s="16">
        <v>30.6</v>
      </c>
      <c r="E13" s="16">
        <v>2.8</v>
      </c>
      <c r="F13" s="17">
        <v>2.2</v>
      </c>
      <c r="G13" s="10">
        <v>2.8</v>
      </c>
    </row>
    <row r="14" spans="2:7" ht="12.75">
      <c r="B14" s="15">
        <v>10</v>
      </c>
      <c r="C14" s="16">
        <v>3.25</v>
      </c>
      <c r="D14" s="16">
        <v>32.5</v>
      </c>
      <c r="E14" s="16">
        <v>2.8</v>
      </c>
      <c r="F14" s="17">
        <v>1.9</v>
      </c>
      <c r="G14" s="10">
        <v>2.8</v>
      </c>
    </row>
    <row r="15" spans="2:7" ht="12.75">
      <c r="B15" s="15">
        <v>11</v>
      </c>
      <c r="C15" s="16">
        <v>3.1</v>
      </c>
      <c r="D15" s="16">
        <v>34.1</v>
      </c>
      <c r="E15" s="16">
        <v>2.8</v>
      </c>
      <c r="F15" s="17">
        <v>1.6</v>
      </c>
      <c r="G15" s="10">
        <v>2.8</v>
      </c>
    </row>
    <row r="16" spans="2:7" ht="12.75">
      <c r="B16" s="15">
        <v>12</v>
      </c>
      <c r="C16" s="16">
        <v>2.95</v>
      </c>
      <c r="D16" s="16">
        <v>35.4</v>
      </c>
      <c r="E16" s="16">
        <v>2.8</v>
      </c>
      <c r="F16" s="17">
        <v>1.3</v>
      </c>
      <c r="G16" s="10">
        <v>2.8</v>
      </c>
    </row>
    <row r="17" spans="2:7" ht="12.75">
      <c r="B17" s="15">
        <v>13</v>
      </c>
      <c r="C17" s="16">
        <v>2.8</v>
      </c>
      <c r="D17" s="16">
        <v>36.4</v>
      </c>
      <c r="E17" s="16">
        <v>2.8</v>
      </c>
      <c r="F17" s="17">
        <v>0.9999999999999929</v>
      </c>
      <c r="G17" s="10">
        <v>2.8</v>
      </c>
    </row>
    <row r="18" spans="2:7" ht="12.75">
      <c r="B18" s="15">
        <v>14</v>
      </c>
      <c r="C18" s="16">
        <v>2.65</v>
      </c>
      <c r="D18" s="16">
        <v>37.1</v>
      </c>
      <c r="E18" s="16">
        <v>2.8</v>
      </c>
      <c r="F18" s="17">
        <v>0.7000000000000028</v>
      </c>
      <c r="G18" s="10">
        <v>2.8</v>
      </c>
    </row>
    <row r="19" spans="2:7" ht="12.75">
      <c r="B19" s="15">
        <v>15</v>
      </c>
      <c r="C19" s="16">
        <v>2.5</v>
      </c>
      <c r="D19" s="16">
        <v>37.5</v>
      </c>
      <c r="E19" s="16">
        <v>2.8</v>
      </c>
      <c r="F19" s="17">
        <v>0.3999999999999986</v>
      </c>
      <c r="G19" s="10">
        <v>2.8</v>
      </c>
    </row>
    <row r="20" spans="2:7" ht="12.75">
      <c r="B20" s="18">
        <v>16</v>
      </c>
      <c r="C20" s="19">
        <v>2.35</v>
      </c>
      <c r="D20" s="19">
        <v>37.6</v>
      </c>
      <c r="E20" s="19">
        <v>2.8</v>
      </c>
      <c r="F20" s="20">
        <v>0.10000000000000142</v>
      </c>
      <c r="G20" s="10">
        <v>2.8</v>
      </c>
    </row>
    <row r="21" spans="2:7" ht="12.75">
      <c r="B21" s="10"/>
      <c r="C21" s="16"/>
      <c r="D21" s="16"/>
      <c r="E21" s="16"/>
      <c r="F21" s="16"/>
      <c r="G21" s="10"/>
    </row>
    <row r="22" ht="12.75">
      <c r="B22" s="4"/>
    </row>
    <row r="23" ht="12.75" hidden="1">
      <c r="B23" s="2" t="s">
        <v>0</v>
      </c>
    </row>
  </sheetData>
  <mergeCells count="1">
    <mergeCell ref="B2:F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muhammad islam</dc:creator>
  <cp:keywords/>
  <dc:description/>
  <cp:lastModifiedBy>Michael Cipriani</cp:lastModifiedBy>
  <cp:lastPrinted>2001-11-21T17:12:36Z</cp:lastPrinted>
  <dcterms:created xsi:type="dcterms:W3CDTF">2001-11-21T17:08:58Z</dcterms:created>
  <dcterms:modified xsi:type="dcterms:W3CDTF">2006-08-18T03:29:52Z</dcterms:modified>
  <cp:category/>
  <cp:version/>
  <cp:contentType/>
  <cp:contentStatus/>
</cp:coreProperties>
</file>