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0"/>
  </bookViews>
  <sheets>
    <sheet name="Balance Sheets" sheetId="1" r:id="rId1"/>
    <sheet name="Income Statemen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<sst xmlns="http://schemas.openxmlformats.org/spreadsheetml/2006/main" count="35" uniqueCount="34">
  <si>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Smolira Golf Inc.</t>
  </si>
  <si>
    <t>Balance Sheets as of 12/31/99 and 2000</t>
  </si>
  <si>
    <t>Assets:</t>
  </si>
  <si>
    <t>Current assets</t>
  </si>
  <si>
    <t>Total:</t>
  </si>
  <si>
    <t>Fixed Assets:</t>
  </si>
  <si>
    <t>Liab &amp; OE</t>
  </si>
  <si>
    <t>Long-term debt</t>
  </si>
  <si>
    <t>Owers Equity:</t>
  </si>
  <si>
    <t>Total</t>
  </si>
  <si>
    <t>Total assets:</t>
  </si>
  <si>
    <t>Smolira Golf, Inc.</t>
  </si>
  <si>
    <t>2000 Income Statement</t>
  </si>
  <si>
    <t>Sales</t>
  </si>
  <si>
    <t>Cost of good sold</t>
  </si>
  <si>
    <t>Depreciation</t>
  </si>
  <si>
    <t>Earnings before interest &amp; taxes</t>
  </si>
  <si>
    <t>Interest paid</t>
  </si>
  <si>
    <t>Taxable income</t>
  </si>
  <si>
    <t>Taxes (34%)</t>
  </si>
  <si>
    <t>Net income</t>
  </si>
  <si>
    <t xml:space="preserve">   Dividends</t>
  </si>
  <si>
    <t xml:space="preserve">   Addition to retained earnings</t>
  </si>
  <si>
    <t xml:space="preserve">  Cash</t>
  </si>
  <si>
    <t xml:space="preserve">  Acct Receivable</t>
  </si>
  <si>
    <t xml:space="preserve">  Inventory</t>
  </si>
  <si>
    <t xml:space="preserve">     Total:</t>
  </si>
  <si>
    <t xml:space="preserve">  Net plant &amp; Equipment</t>
  </si>
  <si>
    <t xml:space="preserve">  Common Stock</t>
  </si>
  <si>
    <t xml:space="preserve">  &amp; Paid in Surplus</t>
  </si>
  <si>
    <t xml:space="preserve">  Retained earnings</t>
  </si>
  <si>
    <t xml:space="preserve">  Accts Payable</t>
  </si>
  <si>
    <t xml:space="preserve">  Notes Payable</t>
  </si>
  <si>
    <t xml:space="preserve"> 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</si>
</sst>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2.00390625" style="0" customWidth="1"/>
    <col min="6" max="6" width="17.8515625" style="0" customWidth="1"/>
  </cols>
  <sheetData>
    <row r="1" ht="12.75">
      <c r="A1" t="s">
        <v>0</v>
      </c>
    </row>
    <row r="2" ht="12.75">
      <c r="A2" t="s">
        <v>1</v>
      </c>
    </row>
    <row r="4" spans="2:8" ht="12.75">
      <c r="B4" s="2">
        <v>1999</v>
      </c>
      <c r="C4" s="2">
        <v>2000</v>
      </c>
      <c r="D4" s="2"/>
      <c r="E4" s="2"/>
      <c r="F4" s="2"/>
      <c r="G4" s="2">
        <v>1999</v>
      </c>
      <c r="H4" s="2">
        <v>2000</v>
      </c>
    </row>
    <row r="5" spans="1:6" ht="12.75">
      <c r="A5" t="s">
        <v>2</v>
      </c>
      <c r="F5" t="s">
        <v>6</v>
      </c>
    </row>
    <row r="6" spans="1:8" ht="12.75">
      <c r="A6" t="s">
        <v>3</v>
      </c>
      <c r="F6" t="s">
        <v>31</v>
      </c>
      <c r="G6">
        <v>1704</v>
      </c>
      <c r="H6">
        <v>1872</v>
      </c>
    </row>
    <row r="7" spans="1:8" ht="12.75">
      <c r="A7" t="s">
        <v>23</v>
      </c>
      <c r="B7">
        <v>1040</v>
      </c>
      <c r="C7">
        <v>644</v>
      </c>
      <c r="F7" t="s">
        <v>32</v>
      </c>
      <c r="G7">
        <v>826</v>
      </c>
      <c r="H7">
        <v>858</v>
      </c>
    </row>
    <row r="8" spans="1:8" ht="12.75">
      <c r="A8" t="s">
        <v>24</v>
      </c>
      <c r="B8">
        <v>2904</v>
      </c>
      <c r="C8">
        <v>3812</v>
      </c>
      <c r="F8" t="s">
        <v>33</v>
      </c>
      <c r="G8" s="1">
        <v>60</v>
      </c>
      <c r="H8" s="1">
        <v>418</v>
      </c>
    </row>
    <row r="9" spans="1:8" ht="12.75">
      <c r="A9" t="s">
        <v>25</v>
      </c>
      <c r="B9" s="1">
        <v>6218</v>
      </c>
      <c r="C9" s="1">
        <v>5910</v>
      </c>
      <c r="F9" t="s">
        <v>4</v>
      </c>
      <c r="G9" s="1">
        <f>SUM(G6:G8)</f>
        <v>2590</v>
      </c>
      <c r="H9" s="1">
        <f>SUM(H6:H8)</f>
        <v>3148</v>
      </c>
    </row>
    <row r="10" spans="1:3" ht="12.75">
      <c r="A10" t="s">
        <v>26</v>
      </c>
      <c r="B10" s="1">
        <f>SUM(B7:B9)</f>
        <v>10162</v>
      </c>
      <c r="C10" s="1">
        <f>SUM(C7:C9)</f>
        <v>10366</v>
      </c>
    </row>
    <row r="11" spans="6:8" ht="12.75">
      <c r="F11" t="s">
        <v>7</v>
      </c>
      <c r="G11">
        <v>6234</v>
      </c>
      <c r="H11">
        <v>5000</v>
      </c>
    </row>
    <row r="12" ht="12.75">
      <c r="A12" t="s">
        <v>5</v>
      </c>
    </row>
    <row r="13" spans="1:3" ht="12.75">
      <c r="A13" t="s">
        <v>27</v>
      </c>
      <c r="B13" s="1">
        <v>19088</v>
      </c>
      <c r="C13" s="1">
        <v>20066</v>
      </c>
    </row>
    <row r="14" ht="12.75">
      <c r="F14" t="s">
        <v>8</v>
      </c>
    </row>
    <row r="15" ht="12.75">
      <c r="F15" t="s">
        <v>28</v>
      </c>
    </row>
    <row r="16" spans="6:8" ht="12.75">
      <c r="F16" t="s">
        <v>29</v>
      </c>
      <c r="G16">
        <v>20000</v>
      </c>
      <c r="H16">
        <v>20000</v>
      </c>
    </row>
    <row r="17" spans="6:8" ht="12.75">
      <c r="F17" t="s">
        <v>30</v>
      </c>
      <c r="G17" s="1">
        <v>426</v>
      </c>
      <c r="H17" s="1">
        <v>2284</v>
      </c>
    </row>
    <row r="18" spans="6:8" ht="12.75">
      <c r="F18" t="s">
        <v>9</v>
      </c>
      <c r="G18" s="1">
        <f>SUM(G16:G17)</f>
        <v>20426</v>
      </c>
      <c r="H18" s="1">
        <f>SUM(H16:H17)</f>
        <v>22284</v>
      </c>
    </row>
    <row r="20" spans="1:8" ht="13.5" thickBot="1">
      <c r="A20" t="s">
        <v>10</v>
      </c>
      <c r="B20" s="4">
        <v>29250</v>
      </c>
      <c r="C20" s="4">
        <v>30432</v>
      </c>
      <c r="F20" t="s">
        <v>4</v>
      </c>
      <c r="G20" s="4">
        <v>29250</v>
      </c>
      <c r="H20" s="4">
        <v>30432</v>
      </c>
    </row>
    <row r="21" ht="13.5" thickTop="1"/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20" sqref="D20"/>
    </sheetView>
  </sheetViews>
  <sheetFormatPr defaultColWidth="9.140625" defaultRowHeight="12.75"/>
  <cols>
    <col min="1" max="1" width="28.8515625" style="0" customWidth="1"/>
  </cols>
  <sheetData>
    <row r="1" spans="1:3" ht="12.75">
      <c r="A1" s="3" t="s">
        <v>11</v>
      </c>
      <c r="B1" s="3"/>
      <c r="C1" s="3"/>
    </row>
    <row r="2" spans="1:3" ht="12.75">
      <c r="A2" s="3" t="s">
        <v>12</v>
      </c>
      <c r="B2" s="3"/>
      <c r="C2" s="3"/>
    </row>
    <row r="4" spans="1:3" ht="12.75">
      <c r="A4" t="s">
        <v>13</v>
      </c>
      <c r="C4">
        <v>22400</v>
      </c>
    </row>
    <row r="5" spans="1:3" ht="12.75">
      <c r="A5" t="s">
        <v>14</v>
      </c>
      <c r="C5">
        <v>7800</v>
      </c>
    </row>
    <row r="6" spans="1:3" ht="12.75">
      <c r="A6" t="s">
        <v>15</v>
      </c>
      <c r="C6">
        <v>1300</v>
      </c>
    </row>
    <row r="7" spans="1:3" ht="12.75">
      <c r="A7" t="s">
        <v>16</v>
      </c>
      <c r="C7">
        <v>13300</v>
      </c>
    </row>
    <row r="8" spans="1:3" ht="12.75">
      <c r="A8" t="s">
        <v>17</v>
      </c>
      <c r="C8">
        <v>1170</v>
      </c>
    </row>
    <row r="9" spans="1:3" ht="12.75">
      <c r="A9" t="s">
        <v>18</v>
      </c>
      <c r="C9">
        <v>12130</v>
      </c>
    </row>
    <row r="10" spans="1:3" ht="12.75">
      <c r="A10" t="s">
        <v>19</v>
      </c>
      <c r="C10">
        <v>4124</v>
      </c>
    </row>
    <row r="11" spans="1:3" ht="12.75">
      <c r="A11" t="s">
        <v>20</v>
      </c>
      <c r="C11">
        <v>8006</v>
      </c>
    </row>
    <row r="12" spans="1:2" ht="12.75">
      <c r="A12" t="s">
        <v>21</v>
      </c>
      <c r="B12">
        <v>6148</v>
      </c>
    </row>
    <row r="13" spans="1:2" ht="12.75">
      <c r="A13" t="s">
        <v>22</v>
      </c>
      <c r="B13">
        <v>1858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Madrill</dc:creator>
  <cp:keywords/>
  <dc:description/>
  <cp:lastModifiedBy>Patti Madrill</cp:lastModifiedBy>
  <dcterms:created xsi:type="dcterms:W3CDTF">2003-04-03T02:28:53Z</dcterms:created>
  <dcterms:modified xsi:type="dcterms:W3CDTF">2003-04-03T02:44:03Z</dcterms:modified>
  <cp:category/>
  <cp:version/>
  <cp:contentType/>
  <cp:contentStatus/>
</cp:coreProperties>
</file>