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8" i="1"/>
</calcChain>
</file>

<file path=xl/sharedStrings.xml><?xml version="1.0" encoding="utf-8"?>
<sst xmlns="http://schemas.openxmlformats.org/spreadsheetml/2006/main" count="22" uniqueCount="22">
  <si>
    <t>High-Low, Profit Equation</t>
  </si>
  <si>
    <t>Production and Sales in Unit</t>
  </si>
  <si>
    <t>January</t>
  </si>
  <si>
    <t>February</t>
  </si>
  <si>
    <t xml:space="preserve">March 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</si>
  <si>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</si>
  <si>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</si>
  <si>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</si>
  <si>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</si>
  <si>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</si>
  <si>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</si>
  <si>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</si>
  <si>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</si>
  <si>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</si>
  <si>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Total</t>
  </si>
  <si>
    <t>Production Costs</t>
  </si>
  <si>
    <t>Selling and Admin. Costs</t>
  </si>
  <si>
    <t>Average cost per unit</t>
  </si>
  <si>
    <t>Required</t>
  </si>
  <si>
    <t>A) Use the high-low method to identify the fixed and viable cost components for both production costs and selling and administrative costs.</t>
  </si>
  <si>
    <t>B) The company estimates that production and sales in 2008 will be 1,500 units. Based on this estimate, forecast income before taxes for 2008.</t>
  </si>
  <si>
    <t>: Rhetorix, Inc. produces stereo speakers. Each unit (apair of speakers) sells for $800. Below is information on production on product/sales and costs for 2007.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</si>
</sst>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8" formatCode="&quot;$&quot;#,##0.00_);[Red]\(&quot;$&quot;#,##0.00\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3" fontId="0" fillId="0" borderId="0" xfId="0" applyNumberFormat="1"/>
    <xf numFmtId="3" fontId="4" fillId="0" borderId="0" xfId="0" applyNumberFormat="1" applyFont="1"/>
    <xf numFmtId="6" fontId="0" fillId="0" borderId="0" xfId="0" applyNumberFormat="1"/>
    <xf numFmtId="6" fontId="4" fillId="0" borderId="0" xfId="0" applyNumberFormat="1" applyFont="1"/>
    <xf numFmtId="3" fontId="0" fillId="0" borderId="0" xfId="0" applyNumberFormat="1" applyAlignment="1">
      <alignment horizontal="right"/>
    </xf>
    <xf numFmtId="8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J15" sqref="J15"/>
    </sheetView>
  </sheetViews>
  <sheetFormatPr defaultRowHeight="15"/>
  <cols>
    <col min="1" max="1" width="23.28515625" customWidth="1"/>
    <col min="2" max="2" width="9.140625" hidden="1" customWidth="1"/>
    <col min="3" max="3" width="0.140625" hidden="1" customWidth="1"/>
    <col min="4" max="4" width="27.42578125" customWidth="1"/>
    <col min="6" max="6" width="18.28515625" customWidth="1"/>
    <col min="8" max="8" width="27.42578125" customWidth="1"/>
  </cols>
  <sheetData>
    <row r="1" spans="1:8">
      <c r="A1" s="2" t="s">
        <v>0</v>
      </c>
      <c r="B1" s="3"/>
      <c r="C1" s="3"/>
      <c r="D1" t="s">
        <v>21</v>
      </c>
    </row>
    <row r="2" spans="1:8">
      <c r="A2" s="2"/>
      <c r="B2" s="3"/>
      <c r="C2" s="3"/>
    </row>
    <row r="4" spans="1:8">
      <c r="D4" s="1" t="s">
        <v>1</v>
      </c>
      <c r="F4" s="1" t="s">
        <v>15</v>
      </c>
      <c r="H4" s="1" t="s">
        <v>16</v>
      </c>
    </row>
    <row r="6" spans="1:8">
      <c r="A6" t="s">
        <v>2</v>
      </c>
      <c r="D6" s="4">
        <v>100</v>
      </c>
      <c r="F6" s="7">
        <v>83400</v>
      </c>
      <c r="H6" s="7">
        <v>22700</v>
      </c>
    </row>
    <row r="7" spans="1:8">
      <c r="A7" t="s">
        <v>3</v>
      </c>
      <c r="D7" s="4">
        <v>112</v>
      </c>
      <c r="F7" s="5">
        <v>92300</v>
      </c>
      <c r="H7" s="9">
        <v>24500</v>
      </c>
    </row>
    <row r="8" spans="1:8">
      <c r="A8" t="s">
        <v>4</v>
      </c>
      <c r="D8" s="4">
        <v>92</v>
      </c>
      <c r="F8" s="5">
        <v>79000</v>
      </c>
      <c r="H8" s="5">
        <v>21700</v>
      </c>
    </row>
    <row r="9" spans="1:8">
      <c r="A9" t="s">
        <v>5</v>
      </c>
      <c r="D9" s="4">
        <v>101</v>
      </c>
      <c r="F9" s="5">
        <v>82900</v>
      </c>
      <c r="H9" s="5">
        <v>23300</v>
      </c>
    </row>
    <row r="10" spans="1:8">
      <c r="A10" t="s">
        <v>6</v>
      </c>
      <c r="D10" s="4">
        <v>110</v>
      </c>
      <c r="F10" s="5">
        <v>89800</v>
      </c>
      <c r="H10" s="5">
        <v>24200</v>
      </c>
    </row>
    <row r="11" spans="1:8">
      <c r="A11" t="s">
        <v>7</v>
      </c>
      <c r="D11" s="4">
        <v>120</v>
      </c>
      <c r="F11" s="5">
        <v>96500</v>
      </c>
      <c r="H11" s="5">
        <v>25300</v>
      </c>
    </row>
    <row r="12" spans="1:8">
      <c r="A12" t="s">
        <v>8</v>
      </c>
      <c r="D12" s="4">
        <v>123</v>
      </c>
      <c r="F12" s="5">
        <v>98900</v>
      </c>
      <c r="H12" s="5">
        <v>26000</v>
      </c>
    </row>
    <row r="13" spans="1:8">
      <c r="A13" t="s">
        <v>9</v>
      </c>
      <c r="D13" s="4">
        <v>127</v>
      </c>
      <c r="F13" s="5">
        <v>102300</v>
      </c>
      <c r="H13" s="5">
        <v>26200</v>
      </c>
    </row>
    <row r="14" spans="1:8">
      <c r="A14" t="s">
        <v>10</v>
      </c>
      <c r="D14" s="4">
        <v>133</v>
      </c>
      <c r="F14" s="5">
        <v>108900</v>
      </c>
      <c r="H14" s="5">
        <v>27200</v>
      </c>
    </row>
    <row r="15" spans="1:8">
      <c r="A15" t="s">
        <v>11</v>
      </c>
      <c r="D15" s="4">
        <v>121</v>
      </c>
      <c r="F15" s="5">
        <v>98000</v>
      </c>
      <c r="H15" s="5">
        <v>25600</v>
      </c>
    </row>
    <row r="16" spans="1:8">
      <c r="A16" t="s">
        <v>12</v>
      </c>
      <c r="D16" s="4">
        <v>119</v>
      </c>
      <c r="F16" s="5">
        <v>96000</v>
      </c>
      <c r="H16" s="5">
        <v>26100</v>
      </c>
    </row>
    <row r="17" spans="1:8">
      <c r="A17" t="s">
        <v>13</v>
      </c>
      <c r="D17" s="4">
        <v>103</v>
      </c>
      <c r="F17" s="5">
        <v>89500</v>
      </c>
      <c r="H17" s="5">
        <v>24100</v>
      </c>
    </row>
    <row r="18" spans="1:8">
      <c r="A18" s="1" t="s">
        <v>14</v>
      </c>
      <c r="D18" s="6">
        <v>1361</v>
      </c>
      <c r="F18" s="8">
        <v>1117500</v>
      </c>
      <c r="H18" s="8">
        <f>SUM(H6:H17)</f>
        <v>296900</v>
      </c>
    </row>
    <row r="19" spans="1:8">
      <c r="F19" s="7"/>
    </row>
    <row r="20" spans="1:8">
      <c r="A20" t="s">
        <v>17</v>
      </c>
      <c r="F20" s="10">
        <v>821.08744000000002</v>
      </c>
      <c r="H20" s="10">
        <v>218.14841999999999</v>
      </c>
    </row>
    <row r="23" spans="1:8">
      <c r="A23" s="1" t="s">
        <v>18</v>
      </c>
    </row>
    <row r="24" spans="1:8">
      <c r="A24" t="s">
        <v>19</v>
      </c>
    </row>
    <row r="25" spans="1:8">
      <c r="A25" t="s">
        <v>20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mcalder</dc:creator>
  <cp:lastModifiedBy>mcalder</cp:lastModifiedBy>
  <dcterms:created xsi:type="dcterms:W3CDTF">2012-05-04T21:25:47Z</dcterms:created>
  <dcterms:modified xsi:type="dcterms:W3CDTF">2012-05-04T21:50:19Z</dcterms:modified>
</cp:coreProperties>
</file>