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945" windowHeight="126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4" i="1"/>
</calcChain>
</file>

<file path=xl/sharedStrings.xml><?xml version="1.0" encoding="utf-8"?>
<sst xmlns="http://schemas.openxmlformats.org/spreadsheetml/2006/main" count="5" uniqueCount="5">
  <si>
    <t>Date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</si>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</sst>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09885281193801E-2"/>
          <c:y val="4.1251532659467238E-2"/>
          <c:w val="0.80518269485977179"/>
          <c:h val="0.79350782059170444"/>
        </c:manualLayout>
      </c:layout>
      <c:stockChart>
        <c:ser>
          <c:idx val="0"/>
          <c:order val="0"/>
          <c:tx>
            <c:strRef>
              <c:f>Sheet1!$B$1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</c:numCache>
            </c:numRef>
          </c:cat>
          <c:val>
            <c:numRef>
              <c:f>Sheet1!$B$2:$B$72</c:f>
              <c:numCache>
                <c:formatCode>General</c:formatCode>
                <c:ptCount val="71"/>
                <c:pt idx="0">
                  <c:v>652.94000000000005</c:v>
                </c:pt>
                <c:pt idx="1">
                  <c:v>665.03</c:v>
                </c:pt>
                <c:pt idx="2">
                  <c:v>662.13</c:v>
                </c:pt>
                <c:pt idx="3">
                  <c:v>659.15</c:v>
                </c:pt>
                <c:pt idx="4">
                  <c:v>646.5</c:v>
                </c:pt>
                <c:pt idx="5">
                  <c:v>629.75</c:v>
                </c:pt>
                <c:pt idx="6">
                  <c:v>623.5</c:v>
                </c:pt>
                <c:pt idx="7">
                  <c:v>631.22</c:v>
                </c:pt>
                <c:pt idx="8">
                  <c:v>626.26</c:v>
                </c:pt>
                <c:pt idx="9">
                  <c:v>631.98</c:v>
                </c:pt>
                <c:pt idx="10">
                  <c:v>626.63</c:v>
                </c:pt>
                <c:pt idx="11">
                  <c:v>640.99</c:v>
                </c:pt>
                <c:pt idx="12">
                  <c:v>590.53</c:v>
                </c:pt>
                <c:pt idx="13">
                  <c:v>586</c:v>
                </c:pt>
                <c:pt idx="14">
                  <c:v>586.32000000000005</c:v>
                </c:pt>
                <c:pt idx="15">
                  <c:v>577.51</c:v>
                </c:pt>
                <c:pt idx="16">
                  <c:v>571.98</c:v>
                </c:pt>
                <c:pt idx="17">
                  <c:v>570.78</c:v>
                </c:pt>
                <c:pt idx="18">
                  <c:v>578.04999999999995</c:v>
                </c:pt>
                <c:pt idx="19">
                  <c:v>583</c:v>
                </c:pt>
                <c:pt idx="20">
                  <c:v>584.94000000000005</c:v>
                </c:pt>
                <c:pt idx="21">
                  <c:v>584.87</c:v>
                </c:pt>
                <c:pt idx="22">
                  <c:v>590.66</c:v>
                </c:pt>
                <c:pt idx="23">
                  <c:v>595.01</c:v>
                </c:pt>
                <c:pt idx="24">
                  <c:v>607.15</c:v>
                </c:pt>
                <c:pt idx="25">
                  <c:v>608.64</c:v>
                </c:pt>
                <c:pt idx="26">
                  <c:v>612.02</c:v>
                </c:pt>
                <c:pt idx="27">
                  <c:v>607.88</c:v>
                </c:pt>
                <c:pt idx="28">
                  <c:v>610.5</c:v>
                </c:pt>
                <c:pt idx="29">
                  <c:v>611.54</c:v>
                </c:pt>
                <c:pt idx="30">
                  <c:v>612.92999999999995</c:v>
                </c:pt>
                <c:pt idx="31">
                  <c:v>602.82000000000005</c:v>
                </c:pt>
                <c:pt idx="32">
                  <c:v>604.97</c:v>
                </c:pt>
                <c:pt idx="33">
                  <c:v>603.87</c:v>
                </c:pt>
                <c:pt idx="34">
                  <c:v>611.96</c:v>
                </c:pt>
                <c:pt idx="35">
                  <c:v>607</c:v>
                </c:pt>
                <c:pt idx="36">
                  <c:v>607.35</c:v>
                </c:pt>
                <c:pt idx="37">
                  <c:v>606.59</c:v>
                </c:pt>
                <c:pt idx="38">
                  <c:v>610</c:v>
                </c:pt>
                <c:pt idx="39">
                  <c:v>618.6</c:v>
                </c:pt>
                <c:pt idx="40">
                  <c:v>622.26</c:v>
                </c:pt>
                <c:pt idx="41">
                  <c:v>622</c:v>
                </c:pt>
                <c:pt idx="42">
                  <c:v>620.42999999999995</c:v>
                </c:pt>
                <c:pt idx="43">
                  <c:v>608.04999999999995</c:v>
                </c:pt>
                <c:pt idx="44">
                  <c:v>609.04999999999995</c:v>
                </c:pt>
                <c:pt idx="45">
                  <c:v>610.04</c:v>
                </c:pt>
                <c:pt idx="46">
                  <c:v>607.95000000000005</c:v>
                </c:pt>
                <c:pt idx="47">
                  <c:v>600</c:v>
                </c:pt>
                <c:pt idx="48">
                  <c:v>608.75</c:v>
                </c:pt>
                <c:pt idx="49">
                  <c:v>615</c:v>
                </c:pt>
                <c:pt idx="50">
                  <c:v>616.6</c:v>
                </c:pt>
                <c:pt idx="51">
                  <c:v>620.89</c:v>
                </c:pt>
                <c:pt idx="52">
                  <c:v>623.12</c:v>
                </c:pt>
                <c:pt idx="53">
                  <c:v>630.91999999999996</c:v>
                </c:pt>
                <c:pt idx="54">
                  <c:v>634.61</c:v>
                </c:pt>
                <c:pt idx="55">
                  <c:v>638.5</c:v>
                </c:pt>
                <c:pt idx="56">
                  <c:v>646.6</c:v>
                </c:pt>
                <c:pt idx="57">
                  <c:v>645</c:v>
                </c:pt>
                <c:pt idx="58">
                  <c:v>647.03</c:v>
                </c:pt>
                <c:pt idx="59">
                  <c:v>652.03</c:v>
                </c:pt>
                <c:pt idx="60">
                  <c:v>653.44000000000005</c:v>
                </c:pt>
                <c:pt idx="61">
                  <c:v>651.75</c:v>
                </c:pt>
                <c:pt idx="62">
                  <c:v>640.77</c:v>
                </c:pt>
                <c:pt idx="63">
                  <c:v>645.41</c:v>
                </c:pt>
                <c:pt idx="64">
                  <c:v>638.45000000000005</c:v>
                </c:pt>
                <c:pt idx="65">
                  <c:v>632.24</c:v>
                </c:pt>
                <c:pt idx="66">
                  <c:v>628.48</c:v>
                </c:pt>
                <c:pt idx="67">
                  <c:v>633.52</c:v>
                </c:pt>
                <c:pt idx="68">
                  <c:v>633.97</c:v>
                </c:pt>
                <c:pt idx="69">
                  <c:v>642.35</c:v>
                </c:pt>
                <c:pt idx="70">
                  <c:v>647.54999999999995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</c:numCache>
            </c:numRef>
          </c:cat>
          <c:val>
            <c:numRef>
              <c:f>Sheet1!$C$2:$C$72</c:f>
              <c:numCache>
                <c:formatCode>General</c:formatCode>
                <c:ptCount val="71"/>
                <c:pt idx="0">
                  <c:v>668.15</c:v>
                </c:pt>
                <c:pt idx="1">
                  <c:v>670.25</c:v>
                </c:pt>
                <c:pt idx="2">
                  <c:v>663.97</c:v>
                </c:pt>
                <c:pt idx="3">
                  <c:v>660</c:v>
                </c:pt>
                <c:pt idx="4">
                  <c:v>647</c:v>
                </c:pt>
                <c:pt idx="5">
                  <c:v>633.79999999999995</c:v>
                </c:pt>
                <c:pt idx="6">
                  <c:v>629.39</c:v>
                </c:pt>
                <c:pt idx="7">
                  <c:v>632.89</c:v>
                </c:pt>
                <c:pt idx="8">
                  <c:v>626.95000000000005</c:v>
                </c:pt>
                <c:pt idx="9">
                  <c:v>631.98</c:v>
                </c:pt>
                <c:pt idx="10">
                  <c:v>634</c:v>
                </c:pt>
                <c:pt idx="11">
                  <c:v>640.99</c:v>
                </c:pt>
                <c:pt idx="12">
                  <c:v>591</c:v>
                </c:pt>
                <c:pt idx="13">
                  <c:v>588.66</c:v>
                </c:pt>
                <c:pt idx="14">
                  <c:v>587.67999999999995</c:v>
                </c:pt>
                <c:pt idx="15">
                  <c:v>578.71</c:v>
                </c:pt>
                <c:pt idx="16">
                  <c:v>574.48</c:v>
                </c:pt>
                <c:pt idx="17">
                  <c:v>580.32000000000005</c:v>
                </c:pt>
                <c:pt idx="18">
                  <c:v>580</c:v>
                </c:pt>
                <c:pt idx="19">
                  <c:v>584</c:v>
                </c:pt>
                <c:pt idx="20">
                  <c:v>585.5</c:v>
                </c:pt>
                <c:pt idx="21">
                  <c:v>586.41</c:v>
                </c:pt>
                <c:pt idx="22">
                  <c:v>597.07000000000005</c:v>
                </c:pt>
                <c:pt idx="23">
                  <c:v>610.83000000000004</c:v>
                </c:pt>
                <c:pt idx="24">
                  <c:v>609.39</c:v>
                </c:pt>
                <c:pt idx="25">
                  <c:v>611.35</c:v>
                </c:pt>
                <c:pt idx="26">
                  <c:v>614.5</c:v>
                </c:pt>
                <c:pt idx="27">
                  <c:v>608.13</c:v>
                </c:pt>
                <c:pt idx="28">
                  <c:v>613.84</c:v>
                </c:pt>
                <c:pt idx="29">
                  <c:v>612</c:v>
                </c:pt>
                <c:pt idx="30">
                  <c:v>612.92999999999995</c:v>
                </c:pt>
                <c:pt idx="31">
                  <c:v>608.80999999999995</c:v>
                </c:pt>
                <c:pt idx="32">
                  <c:v>607.63</c:v>
                </c:pt>
                <c:pt idx="33">
                  <c:v>617.88</c:v>
                </c:pt>
                <c:pt idx="34">
                  <c:v>616.78</c:v>
                </c:pt>
                <c:pt idx="35">
                  <c:v>607.94000000000005</c:v>
                </c:pt>
                <c:pt idx="36">
                  <c:v>611.65</c:v>
                </c:pt>
                <c:pt idx="37">
                  <c:v>612.36</c:v>
                </c:pt>
                <c:pt idx="38">
                  <c:v>619.77</c:v>
                </c:pt>
                <c:pt idx="39">
                  <c:v>625.6</c:v>
                </c:pt>
                <c:pt idx="40">
                  <c:v>625.70000000000005</c:v>
                </c:pt>
                <c:pt idx="41">
                  <c:v>624</c:v>
                </c:pt>
                <c:pt idx="42">
                  <c:v>622.49</c:v>
                </c:pt>
                <c:pt idx="43">
                  <c:v>608.80999999999995</c:v>
                </c:pt>
                <c:pt idx="44">
                  <c:v>611.19000000000005</c:v>
                </c:pt>
                <c:pt idx="45">
                  <c:v>611.5</c:v>
                </c:pt>
                <c:pt idx="46">
                  <c:v>611.9</c:v>
                </c:pt>
                <c:pt idx="47">
                  <c:v>607</c:v>
                </c:pt>
                <c:pt idx="48">
                  <c:v>617.85</c:v>
                </c:pt>
                <c:pt idx="49">
                  <c:v>622.78</c:v>
                </c:pt>
                <c:pt idx="50">
                  <c:v>623.5</c:v>
                </c:pt>
                <c:pt idx="51">
                  <c:v>625.91</c:v>
                </c:pt>
                <c:pt idx="52">
                  <c:v>637.27</c:v>
                </c:pt>
                <c:pt idx="53">
                  <c:v>636.05999999999995</c:v>
                </c:pt>
                <c:pt idx="54">
                  <c:v>647.39</c:v>
                </c:pt>
                <c:pt idx="55">
                  <c:v>648.79999999999995</c:v>
                </c:pt>
                <c:pt idx="56">
                  <c:v>648.5</c:v>
                </c:pt>
                <c:pt idx="57">
                  <c:v>649.49</c:v>
                </c:pt>
                <c:pt idx="58">
                  <c:v>653.5</c:v>
                </c:pt>
                <c:pt idx="59">
                  <c:v>658.59</c:v>
                </c:pt>
                <c:pt idx="60">
                  <c:v>656.59</c:v>
                </c:pt>
                <c:pt idx="61">
                  <c:v>653.49</c:v>
                </c:pt>
                <c:pt idx="62">
                  <c:v>647.5</c:v>
                </c:pt>
                <c:pt idx="63">
                  <c:v>647.95000000000005</c:v>
                </c:pt>
                <c:pt idx="64">
                  <c:v>639</c:v>
                </c:pt>
                <c:pt idx="65">
                  <c:v>636.42999999999995</c:v>
                </c:pt>
                <c:pt idx="66">
                  <c:v>635.33000000000004</c:v>
                </c:pt>
                <c:pt idx="67">
                  <c:v>634.5</c:v>
                </c:pt>
                <c:pt idx="68">
                  <c:v>636</c:v>
                </c:pt>
                <c:pt idx="69">
                  <c:v>653.14</c:v>
                </c:pt>
                <c:pt idx="70">
                  <c:v>648.99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</c:numCache>
            </c:numRef>
          </c:cat>
          <c:val>
            <c:numRef>
              <c:f>Sheet1!$D$2:$D$72</c:f>
              <c:numCache>
                <c:formatCode>General</c:formatCode>
                <c:ptCount val="71"/>
                <c:pt idx="0">
                  <c:v>652.37</c:v>
                </c:pt>
                <c:pt idx="1">
                  <c:v>660.62</c:v>
                </c:pt>
                <c:pt idx="2">
                  <c:v>656.23</c:v>
                </c:pt>
                <c:pt idx="3">
                  <c:v>649.79</c:v>
                </c:pt>
                <c:pt idx="4">
                  <c:v>621.23</c:v>
                </c:pt>
                <c:pt idx="5">
                  <c:v>616.91</c:v>
                </c:pt>
                <c:pt idx="6">
                  <c:v>621.12</c:v>
                </c:pt>
                <c:pt idx="7">
                  <c:v>626.5</c:v>
                </c:pt>
                <c:pt idx="8">
                  <c:v>621.05999999999995</c:v>
                </c:pt>
                <c:pt idx="9">
                  <c:v>625.67999999999995</c:v>
                </c:pt>
                <c:pt idx="10">
                  <c:v>622.12</c:v>
                </c:pt>
                <c:pt idx="11">
                  <c:v>631.46</c:v>
                </c:pt>
                <c:pt idx="12">
                  <c:v>581.70000000000005</c:v>
                </c:pt>
                <c:pt idx="13">
                  <c:v>583.16</c:v>
                </c:pt>
                <c:pt idx="14">
                  <c:v>578</c:v>
                </c:pt>
                <c:pt idx="15">
                  <c:v>566.38</c:v>
                </c:pt>
                <c:pt idx="16">
                  <c:v>564.54999999999995</c:v>
                </c:pt>
                <c:pt idx="17">
                  <c:v>569.33000000000004</c:v>
                </c:pt>
                <c:pt idx="18">
                  <c:v>573.4</c:v>
                </c:pt>
                <c:pt idx="19">
                  <c:v>575.15</c:v>
                </c:pt>
                <c:pt idx="20">
                  <c:v>579.14</c:v>
                </c:pt>
                <c:pt idx="21">
                  <c:v>582.08000000000004</c:v>
                </c:pt>
                <c:pt idx="22">
                  <c:v>588.04999999999995</c:v>
                </c:pt>
                <c:pt idx="23">
                  <c:v>594.01</c:v>
                </c:pt>
                <c:pt idx="24">
                  <c:v>603.76</c:v>
                </c:pt>
                <c:pt idx="25">
                  <c:v>604.74</c:v>
                </c:pt>
                <c:pt idx="26">
                  <c:v>609</c:v>
                </c:pt>
                <c:pt idx="27">
                  <c:v>604</c:v>
                </c:pt>
                <c:pt idx="28">
                  <c:v>610.02</c:v>
                </c:pt>
                <c:pt idx="29">
                  <c:v>604.76</c:v>
                </c:pt>
                <c:pt idx="30">
                  <c:v>602.55999999999995</c:v>
                </c:pt>
                <c:pt idx="31">
                  <c:v>597.73</c:v>
                </c:pt>
                <c:pt idx="32">
                  <c:v>602.4</c:v>
                </c:pt>
                <c:pt idx="33">
                  <c:v>602.88</c:v>
                </c:pt>
                <c:pt idx="34">
                  <c:v>606.71</c:v>
                </c:pt>
                <c:pt idx="35">
                  <c:v>600.35</c:v>
                </c:pt>
                <c:pt idx="36">
                  <c:v>605.51</c:v>
                </c:pt>
                <c:pt idx="37">
                  <c:v>605.05999999999995</c:v>
                </c:pt>
                <c:pt idx="38">
                  <c:v>607.67999999999995</c:v>
                </c:pt>
                <c:pt idx="39">
                  <c:v>615.5</c:v>
                </c:pt>
                <c:pt idx="40">
                  <c:v>618.15</c:v>
                </c:pt>
                <c:pt idx="41">
                  <c:v>620.32000000000005</c:v>
                </c:pt>
                <c:pt idx="42">
                  <c:v>611.38</c:v>
                </c:pt>
                <c:pt idx="43">
                  <c:v>593.84</c:v>
                </c:pt>
                <c:pt idx="44">
                  <c:v>605.86</c:v>
                </c:pt>
                <c:pt idx="45">
                  <c:v>606.35</c:v>
                </c:pt>
                <c:pt idx="46">
                  <c:v>600</c:v>
                </c:pt>
                <c:pt idx="47">
                  <c:v>599.26</c:v>
                </c:pt>
                <c:pt idx="48">
                  <c:v>605.54999999999995</c:v>
                </c:pt>
                <c:pt idx="49">
                  <c:v>613.46</c:v>
                </c:pt>
                <c:pt idx="50">
                  <c:v>614.83000000000004</c:v>
                </c:pt>
                <c:pt idx="51">
                  <c:v>620.04999999999995</c:v>
                </c:pt>
                <c:pt idx="52">
                  <c:v>621.24</c:v>
                </c:pt>
                <c:pt idx="53">
                  <c:v>627.27</c:v>
                </c:pt>
                <c:pt idx="54">
                  <c:v>632.51</c:v>
                </c:pt>
                <c:pt idx="55">
                  <c:v>631</c:v>
                </c:pt>
                <c:pt idx="56">
                  <c:v>640.9</c:v>
                </c:pt>
                <c:pt idx="57">
                  <c:v>639.54</c:v>
                </c:pt>
                <c:pt idx="58">
                  <c:v>644.79999999999995</c:v>
                </c:pt>
                <c:pt idx="59">
                  <c:v>651.08000000000004</c:v>
                </c:pt>
                <c:pt idx="60">
                  <c:v>644.29999999999995</c:v>
                </c:pt>
                <c:pt idx="61">
                  <c:v>641</c:v>
                </c:pt>
                <c:pt idx="62">
                  <c:v>634.84</c:v>
                </c:pt>
                <c:pt idx="63">
                  <c:v>638.64</c:v>
                </c:pt>
                <c:pt idx="64">
                  <c:v>631.1</c:v>
                </c:pt>
                <c:pt idx="65">
                  <c:v>628.57000000000005</c:v>
                </c:pt>
                <c:pt idx="66">
                  <c:v>625.29</c:v>
                </c:pt>
                <c:pt idx="67">
                  <c:v>624.54999999999995</c:v>
                </c:pt>
                <c:pt idx="68">
                  <c:v>631.29999999999995</c:v>
                </c:pt>
                <c:pt idx="69">
                  <c:v>640.26</c:v>
                </c:pt>
                <c:pt idx="70">
                  <c:v>623.54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</c:numCache>
            </c:numRef>
          </c:cat>
          <c:val>
            <c:numRef>
              <c:f>Sheet1!$E$2:$E$72</c:f>
              <c:numCache>
                <c:formatCode>General</c:formatCode>
                <c:ptCount val="71"/>
                <c:pt idx="0">
                  <c:v>665.41</c:v>
                </c:pt>
                <c:pt idx="1">
                  <c:v>668.28</c:v>
                </c:pt>
                <c:pt idx="2">
                  <c:v>659.01</c:v>
                </c:pt>
                <c:pt idx="3">
                  <c:v>650.02</c:v>
                </c:pt>
                <c:pt idx="4">
                  <c:v>622.46</c:v>
                </c:pt>
                <c:pt idx="5">
                  <c:v>623.14</c:v>
                </c:pt>
                <c:pt idx="6">
                  <c:v>625.96</c:v>
                </c:pt>
                <c:pt idx="7">
                  <c:v>629.64</c:v>
                </c:pt>
                <c:pt idx="8">
                  <c:v>624.99</c:v>
                </c:pt>
                <c:pt idx="9">
                  <c:v>628.58000000000004</c:v>
                </c:pt>
                <c:pt idx="10">
                  <c:v>632.91</c:v>
                </c:pt>
                <c:pt idx="11">
                  <c:v>639.57000000000005</c:v>
                </c:pt>
                <c:pt idx="12">
                  <c:v>585.99</c:v>
                </c:pt>
                <c:pt idx="13">
                  <c:v>585.52</c:v>
                </c:pt>
                <c:pt idx="14">
                  <c:v>580.92999999999995</c:v>
                </c:pt>
                <c:pt idx="15">
                  <c:v>569.49</c:v>
                </c:pt>
                <c:pt idx="16">
                  <c:v>568.1</c:v>
                </c:pt>
                <c:pt idx="17">
                  <c:v>579.98</c:v>
                </c:pt>
                <c:pt idx="18">
                  <c:v>577.69000000000005</c:v>
                </c:pt>
                <c:pt idx="19">
                  <c:v>580.11</c:v>
                </c:pt>
                <c:pt idx="20">
                  <c:v>580.83000000000004</c:v>
                </c:pt>
                <c:pt idx="21">
                  <c:v>585.11</c:v>
                </c:pt>
                <c:pt idx="22">
                  <c:v>596.33000000000004</c:v>
                </c:pt>
                <c:pt idx="23">
                  <c:v>609.09</c:v>
                </c:pt>
                <c:pt idx="24">
                  <c:v>606.77</c:v>
                </c:pt>
                <c:pt idx="25">
                  <c:v>609.85</c:v>
                </c:pt>
                <c:pt idx="26">
                  <c:v>611.46</c:v>
                </c:pt>
                <c:pt idx="27">
                  <c:v>605.91</c:v>
                </c:pt>
                <c:pt idx="28">
                  <c:v>612.20000000000005</c:v>
                </c:pt>
                <c:pt idx="29">
                  <c:v>609.76</c:v>
                </c:pt>
                <c:pt idx="30">
                  <c:v>605.55999999999995</c:v>
                </c:pt>
                <c:pt idx="31">
                  <c:v>606.52</c:v>
                </c:pt>
                <c:pt idx="32">
                  <c:v>604.64</c:v>
                </c:pt>
                <c:pt idx="33">
                  <c:v>614</c:v>
                </c:pt>
                <c:pt idx="34">
                  <c:v>607.94000000000005</c:v>
                </c:pt>
                <c:pt idx="35">
                  <c:v>606.11</c:v>
                </c:pt>
                <c:pt idx="36">
                  <c:v>609.9</c:v>
                </c:pt>
                <c:pt idx="37">
                  <c:v>609.30999999999995</c:v>
                </c:pt>
                <c:pt idx="38">
                  <c:v>618.39</c:v>
                </c:pt>
                <c:pt idx="39">
                  <c:v>618.25</c:v>
                </c:pt>
                <c:pt idx="40">
                  <c:v>622.4</c:v>
                </c:pt>
                <c:pt idx="41">
                  <c:v>621.25</c:v>
                </c:pt>
                <c:pt idx="42">
                  <c:v>614.25</c:v>
                </c:pt>
                <c:pt idx="43">
                  <c:v>604.96</c:v>
                </c:pt>
                <c:pt idx="44">
                  <c:v>606.79999999999995</c:v>
                </c:pt>
                <c:pt idx="45">
                  <c:v>607.14</c:v>
                </c:pt>
                <c:pt idx="46">
                  <c:v>600.25</c:v>
                </c:pt>
                <c:pt idx="47">
                  <c:v>605.15</c:v>
                </c:pt>
                <c:pt idx="48">
                  <c:v>617.78</c:v>
                </c:pt>
                <c:pt idx="49">
                  <c:v>615.99</c:v>
                </c:pt>
                <c:pt idx="50">
                  <c:v>621.13</c:v>
                </c:pt>
                <c:pt idx="51">
                  <c:v>625.04</c:v>
                </c:pt>
                <c:pt idx="52">
                  <c:v>633.98</c:v>
                </c:pt>
                <c:pt idx="53">
                  <c:v>633.49</c:v>
                </c:pt>
                <c:pt idx="54">
                  <c:v>639.98</c:v>
                </c:pt>
                <c:pt idx="55">
                  <c:v>646.04999999999995</c:v>
                </c:pt>
                <c:pt idx="56">
                  <c:v>642.59</c:v>
                </c:pt>
                <c:pt idx="57">
                  <c:v>649.33000000000004</c:v>
                </c:pt>
                <c:pt idx="58">
                  <c:v>647.02</c:v>
                </c:pt>
                <c:pt idx="59">
                  <c:v>655.76</c:v>
                </c:pt>
                <c:pt idx="60">
                  <c:v>648.41</c:v>
                </c:pt>
                <c:pt idx="61">
                  <c:v>641.24</c:v>
                </c:pt>
                <c:pt idx="62">
                  <c:v>646.91999999999996</c:v>
                </c:pt>
                <c:pt idx="63">
                  <c:v>642.62</c:v>
                </c:pt>
                <c:pt idx="64">
                  <c:v>635.15</c:v>
                </c:pt>
                <c:pt idx="65">
                  <c:v>632.32000000000005</c:v>
                </c:pt>
                <c:pt idx="66">
                  <c:v>630.84</c:v>
                </c:pt>
                <c:pt idx="67">
                  <c:v>626.86</c:v>
                </c:pt>
                <c:pt idx="68">
                  <c:v>635.96</c:v>
                </c:pt>
                <c:pt idx="69">
                  <c:v>651.01</c:v>
                </c:pt>
                <c:pt idx="70">
                  <c:v>624.6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39218176"/>
        <c:axId val="40688960"/>
      </c:stockChart>
      <c:dateAx>
        <c:axId val="39218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0688960"/>
        <c:crosses val="autoZero"/>
        <c:auto val="1"/>
        <c:lblOffset val="100"/>
        <c:baseTimeUnit val="days"/>
      </c:dateAx>
      <c:valAx>
        <c:axId val="4068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18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3DAYS</a:t>
            </a:r>
            <a:r>
              <a:rPr lang="en-US" altLang="en-US" baseline="0"/>
              <a:t> AND 5DAYS MOVING AVERAGE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Sheet1!$A$4:$A$72</c:f>
              <c:numCache>
                <c:formatCode>m/d/yyyy</c:formatCode>
                <c:ptCount val="69"/>
                <c:pt idx="0">
                  <c:v>40913</c:v>
                </c:pt>
                <c:pt idx="1">
                  <c:v>40914</c:v>
                </c:pt>
                <c:pt idx="2">
                  <c:v>40917</c:v>
                </c:pt>
                <c:pt idx="3">
                  <c:v>40918</c:v>
                </c:pt>
                <c:pt idx="4">
                  <c:v>40919</c:v>
                </c:pt>
                <c:pt idx="5">
                  <c:v>40920</c:v>
                </c:pt>
                <c:pt idx="6">
                  <c:v>40921</c:v>
                </c:pt>
                <c:pt idx="7">
                  <c:v>40925</c:v>
                </c:pt>
                <c:pt idx="8">
                  <c:v>40926</c:v>
                </c:pt>
                <c:pt idx="9">
                  <c:v>40927</c:v>
                </c:pt>
                <c:pt idx="10">
                  <c:v>40928</c:v>
                </c:pt>
                <c:pt idx="11">
                  <c:v>40931</c:v>
                </c:pt>
                <c:pt idx="12">
                  <c:v>40932</c:v>
                </c:pt>
                <c:pt idx="13">
                  <c:v>40933</c:v>
                </c:pt>
                <c:pt idx="14">
                  <c:v>40934</c:v>
                </c:pt>
                <c:pt idx="15">
                  <c:v>40935</c:v>
                </c:pt>
                <c:pt idx="16">
                  <c:v>40938</c:v>
                </c:pt>
                <c:pt idx="17">
                  <c:v>40939</c:v>
                </c:pt>
                <c:pt idx="18">
                  <c:v>40940</c:v>
                </c:pt>
                <c:pt idx="19">
                  <c:v>40941</c:v>
                </c:pt>
                <c:pt idx="20">
                  <c:v>40942</c:v>
                </c:pt>
                <c:pt idx="21">
                  <c:v>40945</c:v>
                </c:pt>
                <c:pt idx="22">
                  <c:v>40946</c:v>
                </c:pt>
                <c:pt idx="23">
                  <c:v>40947</c:v>
                </c:pt>
                <c:pt idx="24">
                  <c:v>40948</c:v>
                </c:pt>
                <c:pt idx="25">
                  <c:v>40949</c:v>
                </c:pt>
                <c:pt idx="26">
                  <c:v>40952</c:v>
                </c:pt>
                <c:pt idx="27">
                  <c:v>40953</c:v>
                </c:pt>
                <c:pt idx="28">
                  <c:v>40954</c:v>
                </c:pt>
                <c:pt idx="29">
                  <c:v>40955</c:v>
                </c:pt>
                <c:pt idx="30">
                  <c:v>40956</c:v>
                </c:pt>
                <c:pt idx="31">
                  <c:v>40960</c:v>
                </c:pt>
                <c:pt idx="32">
                  <c:v>40961</c:v>
                </c:pt>
                <c:pt idx="33">
                  <c:v>40962</c:v>
                </c:pt>
                <c:pt idx="34">
                  <c:v>40963</c:v>
                </c:pt>
                <c:pt idx="35">
                  <c:v>40966</c:v>
                </c:pt>
                <c:pt idx="36">
                  <c:v>40967</c:v>
                </c:pt>
                <c:pt idx="37">
                  <c:v>40968</c:v>
                </c:pt>
                <c:pt idx="38">
                  <c:v>40969</c:v>
                </c:pt>
                <c:pt idx="39">
                  <c:v>40970</c:v>
                </c:pt>
                <c:pt idx="40">
                  <c:v>40973</c:v>
                </c:pt>
                <c:pt idx="41">
                  <c:v>40974</c:v>
                </c:pt>
                <c:pt idx="42">
                  <c:v>40975</c:v>
                </c:pt>
                <c:pt idx="43">
                  <c:v>40976</c:v>
                </c:pt>
                <c:pt idx="44">
                  <c:v>40977</c:v>
                </c:pt>
                <c:pt idx="45">
                  <c:v>40980</c:v>
                </c:pt>
                <c:pt idx="46">
                  <c:v>40981</c:v>
                </c:pt>
                <c:pt idx="47">
                  <c:v>40982</c:v>
                </c:pt>
                <c:pt idx="48">
                  <c:v>40983</c:v>
                </c:pt>
                <c:pt idx="49">
                  <c:v>40984</c:v>
                </c:pt>
                <c:pt idx="50">
                  <c:v>40987</c:v>
                </c:pt>
                <c:pt idx="51">
                  <c:v>40988</c:v>
                </c:pt>
                <c:pt idx="52">
                  <c:v>40989</c:v>
                </c:pt>
                <c:pt idx="53">
                  <c:v>40990</c:v>
                </c:pt>
                <c:pt idx="54">
                  <c:v>40991</c:v>
                </c:pt>
                <c:pt idx="55">
                  <c:v>40994</c:v>
                </c:pt>
                <c:pt idx="56">
                  <c:v>40995</c:v>
                </c:pt>
                <c:pt idx="57">
                  <c:v>40996</c:v>
                </c:pt>
                <c:pt idx="58">
                  <c:v>40997</c:v>
                </c:pt>
                <c:pt idx="59">
                  <c:v>40998</c:v>
                </c:pt>
                <c:pt idx="60">
                  <c:v>41001</c:v>
                </c:pt>
                <c:pt idx="61">
                  <c:v>41002</c:v>
                </c:pt>
                <c:pt idx="62">
                  <c:v>41003</c:v>
                </c:pt>
                <c:pt idx="63">
                  <c:v>41004</c:v>
                </c:pt>
                <c:pt idx="64">
                  <c:v>41008</c:v>
                </c:pt>
                <c:pt idx="65">
                  <c:v>41009</c:v>
                </c:pt>
                <c:pt idx="66">
                  <c:v>41010</c:v>
                </c:pt>
                <c:pt idx="67">
                  <c:v>41011</c:v>
                </c:pt>
                <c:pt idx="68">
                  <c:v>41012</c:v>
                </c:pt>
              </c:numCache>
            </c:numRef>
          </c:cat>
          <c:val>
            <c:numRef>
              <c:f>Sheet1!$F$4:$F$72</c:f>
              <c:numCache>
                <c:formatCode>General</c:formatCode>
                <c:ptCount val="69"/>
                <c:pt idx="0">
                  <c:v>664.23333333333335</c:v>
                </c:pt>
                <c:pt idx="1">
                  <c:v>659.10333333333335</c:v>
                </c:pt>
                <c:pt idx="2">
                  <c:v>643.83000000000004</c:v>
                </c:pt>
                <c:pt idx="3">
                  <c:v>631.87333333333333</c:v>
                </c:pt>
                <c:pt idx="4">
                  <c:v>623.85333333333335</c:v>
                </c:pt>
                <c:pt idx="5">
                  <c:v>626.24666666666656</c:v>
                </c:pt>
                <c:pt idx="6">
                  <c:v>626.86333333333334</c:v>
                </c:pt>
                <c:pt idx="7">
                  <c:v>627.73666666666668</c:v>
                </c:pt>
                <c:pt idx="8">
                  <c:v>628.82666666666671</c:v>
                </c:pt>
                <c:pt idx="9">
                  <c:v>633.68666666666661</c:v>
                </c:pt>
                <c:pt idx="10">
                  <c:v>619.49</c:v>
                </c:pt>
                <c:pt idx="11">
                  <c:v>603.69333333333327</c:v>
                </c:pt>
                <c:pt idx="12">
                  <c:v>584.14666666666665</c:v>
                </c:pt>
                <c:pt idx="13">
                  <c:v>578.64666666666665</c:v>
                </c:pt>
                <c:pt idx="14">
                  <c:v>572.84</c:v>
                </c:pt>
                <c:pt idx="15">
                  <c:v>572.52333333333343</c:v>
                </c:pt>
                <c:pt idx="16">
                  <c:v>575.25666666666666</c:v>
                </c:pt>
                <c:pt idx="17">
                  <c:v>579.2600000000001</c:v>
                </c:pt>
                <c:pt idx="18">
                  <c:v>579.54333333333341</c:v>
                </c:pt>
                <c:pt idx="19">
                  <c:v>582.01666666666677</c:v>
                </c:pt>
                <c:pt idx="20">
                  <c:v>587.42333333333329</c:v>
                </c:pt>
                <c:pt idx="21">
                  <c:v>596.84333333333336</c:v>
                </c:pt>
                <c:pt idx="22">
                  <c:v>604.06333333333339</c:v>
                </c:pt>
                <c:pt idx="23">
                  <c:v>608.57000000000005</c:v>
                </c:pt>
                <c:pt idx="24">
                  <c:v>609.36</c:v>
                </c:pt>
                <c:pt idx="25">
                  <c:v>609.07333333333327</c:v>
                </c:pt>
                <c:pt idx="26">
                  <c:v>609.85666666666668</c:v>
                </c:pt>
                <c:pt idx="27">
                  <c:v>609.29000000000008</c:v>
                </c:pt>
                <c:pt idx="28">
                  <c:v>609.17333333333329</c:v>
                </c:pt>
                <c:pt idx="29">
                  <c:v>607.28</c:v>
                </c:pt>
                <c:pt idx="30">
                  <c:v>605.57333333333327</c:v>
                </c:pt>
                <c:pt idx="31">
                  <c:v>608.38666666666666</c:v>
                </c:pt>
                <c:pt idx="32">
                  <c:v>608.86</c:v>
                </c:pt>
                <c:pt idx="33">
                  <c:v>609.35</c:v>
                </c:pt>
                <c:pt idx="34">
                  <c:v>607.98333333333346</c:v>
                </c:pt>
                <c:pt idx="35">
                  <c:v>608.43999999999994</c:v>
                </c:pt>
                <c:pt idx="36">
                  <c:v>612.5333333333333</c:v>
                </c:pt>
                <c:pt idx="37">
                  <c:v>615.31666666666661</c:v>
                </c:pt>
                <c:pt idx="38">
                  <c:v>619.67999999999995</c:v>
                </c:pt>
                <c:pt idx="39">
                  <c:v>620.63333333333333</c:v>
                </c:pt>
                <c:pt idx="40">
                  <c:v>619.30000000000007</c:v>
                </c:pt>
                <c:pt idx="41">
                  <c:v>613.48666666666668</c:v>
                </c:pt>
                <c:pt idx="42">
                  <c:v>608.66999999999996</c:v>
                </c:pt>
                <c:pt idx="43">
                  <c:v>606.30000000000007</c:v>
                </c:pt>
                <c:pt idx="44">
                  <c:v>604.73</c:v>
                </c:pt>
                <c:pt idx="45">
                  <c:v>604.17999999999995</c:v>
                </c:pt>
                <c:pt idx="46">
                  <c:v>607.72666666666669</c:v>
                </c:pt>
                <c:pt idx="47">
                  <c:v>612.97333333333324</c:v>
                </c:pt>
                <c:pt idx="48">
                  <c:v>618.30000000000007</c:v>
                </c:pt>
                <c:pt idx="49">
                  <c:v>620.71999999999991</c:v>
                </c:pt>
                <c:pt idx="50">
                  <c:v>626.7166666666667</c:v>
                </c:pt>
                <c:pt idx="51">
                  <c:v>630.8366666666667</c:v>
                </c:pt>
                <c:pt idx="52">
                  <c:v>635.81666666666672</c:v>
                </c:pt>
                <c:pt idx="53">
                  <c:v>639.84</c:v>
                </c:pt>
                <c:pt idx="54">
                  <c:v>642.87333333333333</c:v>
                </c:pt>
                <c:pt idx="55">
                  <c:v>645.9899999999999</c:v>
                </c:pt>
                <c:pt idx="56">
                  <c:v>646.31333333333339</c:v>
                </c:pt>
                <c:pt idx="57">
                  <c:v>650.70333333333326</c:v>
                </c:pt>
                <c:pt idx="58">
                  <c:v>650.39666666666665</c:v>
                </c:pt>
                <c:pt idx="59">
                  <c:v>648.47</c:v>
                </c:pt>
                <c:pt idx="60">
                  <c:v>645.52333333333343</c:v>
                </c:pt>
                <c:pt idx="61">
                  <c:v>643.59333333333325</c:v>
                </c:pt>
                <c:pt idx="62">
                  <c:v>641.56333333333339</c:v>
                </c:pt>
                <c:pt idx="63">
                  <c:v>636.69666666666672</c:v>
                </c:pt>
                <c:pt idx="64">
                  <c:v>632.77</c:v>
                </c:pt>
                <c:pt idx="65">
                  <c:v>630.00666666666666</c:v>
                </c:pt>
                <c:pt idx="66">
                  <c:v>631.22</c:v>
                </c:pt>
                <c:pt idx="67">
                  <c:v>637.94333333333338</c:v>
                </c:pt>
                <c:pt idx="68">
                  <c:v>637.19000000000005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Sheet1!$A$4:$A$72</c:f>
              <c:numCache>
                <c:formatCode>m/d/yyyy</c:formatCode>
                <c:ptCount val="69"/>
                <c:pt idx="0">
                  <c:v>40913</c:v>
                </c:pt>
                <c:pt idx="1">
                  <c:v>40914</c:v>
                </c:pt>
                <c:pt idx="2">
                  <c:v>40917</c:v>
                </c:pt>
                <c:pt idx="3">
                  <c:v>40918</c:v>
                </c:pt>
                <c:pt idx="4">
                  <c:v>40919</c:v>
                </c:pt>
                <c:pt idx="5">
                  <c:v>40920</c:v>
                </c:pt>
                <c:pt idx="6">
                  <c:v>40921</c:v>
                </c:pt>
                <c:pt idx="7">
                  <c:v>40925</c:v>
                </c:pt>
                <c:pt idx="8">
                  <c:v>40926</c:v>
                </c:pt>
                <c:pt idx="9">
                  <c:v>40927</c:v>
                </c:pt>
                <c:pt idx="10">
                  <c:v>40928</c:v>
                </c:pt>
                <c:pt idx="11">
                  <c:v>40931</c:v>
                </c:pt>
                <c:pt idx="12">
                  <c:v>40932</c:v>
                </c:pt>
                <c:pt idx="13">
                  <c:v>40933</c:v>
                </c:pt>
                <c:pt idx="14">
                  <c:v>40934</c:v>
                </c:pt>
                <c:pt idx="15">
                  <c:v>40935</c:v>
                </c:pt>
                <c:pt idx="16">
                  <c:v>40938</c:v>
                </c:pt>
                <c:pt idx="17">
                  <c:v>40939</c:v>
                </c:pt>
                <c:pt idx="18">
                  <c:v>40940</c:v>
                </c:pt>
                <c:pt idx="19">
                  <c:v>40941</c:v>
                </c:pt>
                <c:pt idx="20">
                  <c:v>40942</c:v>
                </c:pt>
                <c:pt idx="21">
                  <c:v>40945</c:v>
                </c:pt>
                <c:pt idx="22">
                  <c:v>40946</c:v>
                </c:pt>
                <c:pt idx="23">
                  <c:v>40947</c:v>
                </c:pt>
                <c:pt idx="24">
                  <c:v>40948</c:v>
                </c:pt>
                <c:pt idx="25">
                  <c:v>40949</c:v>
                </c:pt>
                <c:pt idx="26">
                  <c:v>40952</c:v>
                </c:pt>
                <c:pt idx="27">
                  <c:v>40953</c:v>
                </c:pt>
                <c:pt idx="28">
                  <c:v>40954</c:v>
                </c:pt>
                <c:pt idx="29">
                  <c:v>40955</c:v>
                </c:pt>
                <c:pt idx="30">
                  <c:v>40956</c:v>
                </c:pt>
                <c:pt idx="31">
                  <c:v>40960</c:v>
                </c:pt>
                <c:pt idx="32">
                  <c:v>40961</c:v>
                </c:pt>
                <c:pt idx="33">
                  <c:v>40962</c:v>
                </c:pt>
                <c:pt idx="34">
                  <c:v>40963</c:v>
                </c:pt>
                <c:pt idx="35">
                  <c:v>40966</c:v>
                </c:pt>
                <c:pt idx="36">
                  <c:v>40967</c:v>
                </c:pt>
                <c:pt idx="37">
                  <c:v>40968</c:v>
                </c:pt>
                <c:pt idx="38">
                  <c:v>40969</c:v>
                </c:pt>
                <c:pt idx="39">
                  <c:v>40970</c:v>
                </c:pt>
                <c:pt idx="40">
                  <c:v>40973</c:v>
                </c:pt>
                <c:pt idx="41">
                  <c:v>40974</c:v>
                </c:pt>
                <c:pt idx="42">
                  <c:v>40975</c:v>
                </c:pt>
                <c:pt idx="43">
                  <c:v>40976</c:v>
                </c:pt>
                <c:pt idx="44">
                  <c:v>40977</c:v>
                </c:pt>
                <c:pt idx="45">
                  <c:v>40980</c:v>
                </c:pt>
                <c:pt idx="46">
                  <c:v>40981</c:v>
                </c:pt>
                <c:pt idx="47">
                  <c:v>40982</c:v>
                </c:pt>
                <c:pt idx="48">
                  <c:v>40983</c:v>
                </c:pt>
                <c:pt idx="49">
                  <c:v>40984</c:v>
                </c:pt>
                <c:pt idx="50">
                  <c:v>40987</c:v>
                </c:pt>
                <c:pt idx="51">
                  <c:v>40988</c:v>
                </c:pt>
                <c:pt idx="52">
                  <c:v>40989</c:v>
                </c:pt>
                <c:pt idx="53">
                  <c:v>40990</c:v>
                </c:pt>
                <c:pt idx="54">
                  <c:v>40991</c:v>
                </c:pt>
                <c:pt idx="55">
                  <c:v>40994</c:v>
                </c:pt>
                <c:pt idx="56">
                  <c:v>40995</c:v>
                </c:pt>
                <c:pt idx="57">
                  <c:v>40996</c:v>
                </c:pt>
                <c:pt idx="58">
                  <c:v>40997</c:v>
                </c:pt>
                <c:pt idx="59">
                  <c:v>40998</c:v>
                </c:pt>
                <c:pt idx="60">
                  <c:v>41001</c:v>
                </c:pt>
                <c:pt idx="61">
                  <c:v>41002</c:v>
                </c:pt>
                <c:pt idx="62">
                  <c:v>41003</c:v>
                </c:pt>
                <c:pt idx="63">
                  <c:v>41004</c:v>
                </c:pt>
                <c:pt idx="64">
                  <c:v>41008</c:v>
                </c:pt>
                <c:pt idx="65">
                  <c:v>41009</c:v>
                </c:pt>
                <c:pt idx="66">
                  <c:v>41010</c:v>
                </c:pt>
                <c:pt idx="67">
                  <c:v>41011</c:v>
                </c:pt>
                <c:pt idx="68">
                  <c:v>41012</c:v>
                </c:pt>
              </c:numCache>
            </c:numRef>
          </c:cat>
          <c:val>
            <c:numRef>
              <c:f>Sheet1!$G$4:$G$72</c:f>
              <c:numCache>
                <c:formatCode>General</c:formatCode>
                <c:ptCount val="69"/>
                <c:pt idx="2">
                  <c:v>653.03600000000006</c:v>
                </c:pt>
                <c:pt idx="3">
                  <c:v>644.58199999999999</c:v>
                </c:pt>
                <c:pt idx="4">
                  <c:v>636.11800000000005</c:v>
                </c:pt>
                <c:pt idx="5">
                  <c:v>630.24399999999991</c:v>
                </c:pt>
                <c:pt idx="6">
                  <c:v>625.23799999999994</c:v>
                </c:pt>
                <c:pt idx="7">
                  <c:v>626.46199999999988</c:v>
                </c:pt>
                <c:pt idx="8">
                  <c:v>628.41599999999994</c:v>
                </c:pt>
                <c:pt idx="9">
                  <c:v>631.13800000000003</c:v>
                </c:pt>
                <c:pt idx="10">
                  <c:v>622.40800000000002</c:v>
                </c:pt>
                <c:pt idx="11">
                  <c:v>614.51400000000001</c:v>
                </c:pt>
                <c:pt idx="12">
                  <c:v>604.98399999999992</c:v>
                </c:pt>
                <c:pt idx="13">
                  <c:v>592.29999999999995</c:v>
                </c:pt>
                <c:pt idx="14">
                  <c:v>578.00600000000009</c:v>
                </c:pt>
                <c:pt idx="15">
                  <c:v>576.80399999999997</c:v>
                </c:pt>
                <c:pt idx="16">
                  <c:v>575.23800000000006</c:v>
                </c:pt>
                <c:pt idx="17">
                  <c:v>575.07400000000007</c:v>
                </c:pt>
                <c:pt idx="18">
                  <c:v>577.34199999999998</c:v>
                </c:pt>
                <c:pt idx="19">
                  <c:v>580.74400000000003</c:v>
                </c:pt>
                <c:pt idx="20">
                  <c:v>584.01400000000001</c:v>
                </c:pt>
                <c:pt idx="21">
                  <c:v>590.2940000000001</c:v>
                </c:pt>
                <c:pt idx="22">
                  <c:v>595.62599999999998</c:v>
                </c:pt>
                <c:pt idx="23">
                  <c:v>601.43000000000006</c:v>
                </c:pt>
                <c:pt idx="24">
                  <c:v>606.70000000000005</c:v>
                </c:pt>
                <c:pt idx="25">
                  <c:v>608.61599999999999</c:v>
                </c:pt>
                <c:pt idx="26">
                  <c:v>609.23799999999994</c:v>
                </c:pt>
                <c:pt idx="27">
                  <c:v>609.83600000000001</c:v>
                </c:pt>
                <c:pt idx="28">
                  <c:v>608.97799999999995</c:v>
                </c:pt>
                <c:pt idx="29">
                  <c:v>607.99</c:v>
                </c:pt>
                <c:pt idx="30">
                  <c:v>607.73599999999999</c:v>
                </c:pt>
                <c:pt idx="31">
                  <c:v>608.096</c:v>
                </c:pt>
                <c:pt idx="32">
                  <c:v>607.73199999999997</c:v>
                </c:pt>
                <c:pt idx="33">
                  <c:v>607.84199999999998</c:v>
                </c:pt>
                <c:pt idx="34">
                  <c:v>608.51800000000003</c:v>
                </c:pt>
                <c:pt idx="35">
                  <c:v>609.452</c:v>
                </c:pt>
                <c:pt idx="36">
                  <c:v>610.33000000000004</c:v>
                </c:pt>
                <c:pt idx="37">
                  <c:v>612.39200000000005</c:v>
                </c:pt>
                <c:pt idx="38">
                  <c:v>615.65</c:v>
                </c:pt>
                <c:pt idx="39">
                  <c:v>617.91999999999996</c:v>
                </c:pt>
                <c:pt idx="40">
                  <c:v>618.90800000000002</c:v>
                </c:pt>
                <c:pt idx="41">
                  <c:v>616.22199999999998</c:v>
                </c:pt>
                <c:pt idx="42">
                  <c:v>613.93200000000002</c:v>
                </c:pt>
                <c:pt idx="43">
                  <c:v>610.88</c:v>
                </c:pt>
                <c:pt idx="44">
                  <c:v>606.68000000000006</c:v>
                </c:pt>
                <c:pt idx="45">
                  <c:v>604.86</c:v>
                </c:pt>
                <c:pt idx="46">
                  <c:v>607.42399999999998</c:v>
                </c:pt>
                <c:pt idx="47">
                  <c:v>609.26199999999994</c:v>
                </c:pt>
                <c:pt idx="48">
                  <c:v>612.06000000000006</c:v>
                </c:pt>
                <c:pt idx="49">
                  <c:v>617.01799999999992</c:v>
                </c:pt>
                <c:pt idx="50">
                  <c:v>622.78399999999999</c:v>
                </c:pt>
                <c:pt idx="51">
                  <c:v>625.92600000000004</c:v>
                </c:pt>
                <c:pt idx="52">
                  <c:v>630.72400000000005</c:v>
                </c:pt>
                <c:pt idx="53">
                  <c:v>635.70799999999997</c:v>
                </c:pt>
                <c:pt idx="54">
                  <c:v>639.21800000000007</c:v>
                </c:pt>
                <c:pt idx="55">
                  <c:v>642.28800000000001</c:v>
                </c:pt>
                <c:pt idx="56">
                  <c:v>644.99399999999991</c:v>
                </c:pt>
                <c:pt idx="57">
                  <c:v>648.15</c:v>
                </c:pt>
                <c:pt idx="58">
                  <c:v>648.62199999999996</c:v>
                </c:pt>
                <c:pt idx="59">
                  <c:v>648.35200000000009</c:v>
                </c:pt>
                <c:pt idx="60">
                  <c:v>647.87000000000012</c:v>
                </c:pt>
                <c:pt idx="61">
                  <c:v>646.99</c:v>
                </c:pt>
                <c:pt idx="62">
                  <c:v>642.86800000000005</c:v>
                </c:pt>
                <c:pt idx="63">
                  <c:v>639.65</c:v>
                </c:pt>
                <c:pt idx="64">
                  <c:v>637.57000000000005</c:v>
                </c:pt>
                <c:pt idx="65">
                  <c:v>633.55800000000011</c:v>
                </c:pt>
                <c:pt idx="66">
                  <c:v>632.226</c:v>
                </c:pt>
                <c:pt idx="67">
                  <c:v>635.39799999999991</c:v>
                </c:pt>
                <c:pt idx="68">
                  <c:v>633.85400000000004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12352"/>
        <c:axId val="40682048"/>
      </c:lineChart>
      <c:dateAx>
        <c:axId val="406123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0682048"/>
        <c:crosses val="autoZero"/>
        <c:auto val="1"/>
        <c:lblOffset val="100"/>
        <c:baseTimeUnit val="days"/>
      </c:dateAx>
      <c:valAx>
        <c:axId val="40682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0612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34</xdr:row>
      <xdr:rowOff>195262</xdr:rowOff>
    </xdr:from>
    <xdr:to>
      <xdr:col>20</xdr:col>
      <xdr:colOff>285750</xdr:colOff>
      <xdr:row>54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152399</xdr:colOff>
      <xdr:row>61</xdr:row>
      <xdr:rowOff>176212</xdr:rowOff>
    </xdr:from>
    <xdr:to>
      <xdr:col>18</xdr:col>
      <xdr:colOff>638174</xdr:colOff>
      <xdr:row>82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J61" sqref="J61"/>
    </sheetView>
  </sheetViews>
  <sheetFormatPr defaultRowHeight="16.5" x14ac:dyDescent="0.3"/>
  <cols>
    <col min="1" max="1" width="14.12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x14ac:dyDescent="0.3">
      <c r="A2" s="2">
        <v>40911</v>
      </c>
      <c r="B2" s="1">
        <v>652.94000000000005</v>
      </c>
      <c r="C2" s="1">
        <v>668.15</v>
      </c>
      <c r="D2" s="1">
        <v>652.37</v>
      </c>
      <c r="E2" s="1">
        <v>665.41</v>
      </c>
    </row>
    <row r="3" spans="1:7" x14ac:dyDescent="0.3">
      <c r="A3" s="2">
        <v>40912</v>
      </c>
      <c r="B3" s="1">
        <v>665.03</v>
      </c>
      <c r="C3" s="1">
        <v>670.25</v>
      </c>
      <c r="D3" s="1">
        <v>660.62</v>
      </c>
      <c r="E3" s="1">
        <v>668.28</v>
      </c>
    </row>
    <row r="4" spans="1:7" x14ac:dyDescent="0.3">
      <c r="A4" s="2">
        <v>40913</v>
      </c>
      <c r="B4" s="1">
        <v>662.13</v>
      </c>
      <c r="C4" s="1">
        <v>663.97</v>
      </c>
      <c r="D4" s="1">
        <v>656.23</v>
      </c>
      <c r="E4" s="1">
        <v>659.01</v>
      </c>
      <c r="F4">
        <f>(E2+E3+E4)/3</f>
        <v>664.23333333333335</v>
      </c>
    </row>
    <row r="5" spans="1:7" x14ac:dyDescent="0.3">
      <c r="A5" s="2">
        <v>40914</v>
      </c>
      <c r="B5" s="1">
        <v>659.15</v>
      </c>
      <c r="C5" s="1">
        <v>660</v>
      </c>
      <c r="D5" s="1">
        <v>649.79</v>
      </c>
      <c r="E5" s="1">
        <v>650.02</v>
      </c>
      <c r="F5" s="1">
        <f t="shared" ref="F5:F68" si="0">(E3+E4+E5)/3</f>
        <v>659.10333333333335</v>
      </c>
    </row>
    <row r="6" spans="1:7" x14ac:dyDescent="0.3">
      <c r="A6" s="2">
        <v>40917</v>
      </c>
      <c r="B6" s="1">
        <v>646.5</v>
      </c>
      <c r="C6" s="1">
        <v>647</v>
      </c>
      <c r="D6" s="1">
        <v>621.23</v>
      </c>
      <c r="E6" s="1">
        <v>622.46</v>
      </c>
      <c r="F6" s="1">
        <f t="shared" si="0"/>
        <v>643.83000000000004</v>
      </c>
      <c r="G6">
        <f>(E2+E3+E4+E5+E6)/5</f>
        <v>653.03600000000006</v>
      </c>
    </row>
    <row r="7" spans="1:7" x14ac:dyDescent="0.3">
      <c r="A7" s="2">
        <v>40918</v>
      </c>
      <c r="B7" s="1">
        <v>629.75</v>
      </c>
      <c r="C7" s="1">
        <v>633.79999999999995</v>
      </c>
      <c r="D7" s="1">
        <v>616.91</v>
      </c>
      <c r="E7" s="1">
        <v>623.14</v>
      </c>
      <c r="F7" s="1">
        <f t="shared" si="0"/>
        <v>631.87333333333333</v>
      </c>
      <c r="G7" s="1">
        <f t="shared" ref="G7:G70" si="1">(E3+E4+E5+E6+E7)/5</f>
        <v>644.58199999999999</v>
      </c>
    </row>
    <row r="8" spans="1:7" x14ac:dyDescent="0.3">
      <c r="A8" s="2">
        <v>40919</v>
      </c>
      <c r="B8" s="1">
        <v>623.5</v>
      </c>
      <c r="C8" s="1">
        <v>629.39</v>
      </c>
      <c r="D8" s="1">
        <v>621.12</v>
      </c>
      <c r="E8" s="1">
        <v>625.96</v>
      </c>
      <c r="F8" s="1">
        <f t="shared" si="0"/>
        <v>623.85333333333335</v>
      </c>
      <c r="G8" s="1">
        <f t="shared" si="1"/>
        <v>636.11800000000005</v>
      </c>
    </row>
    <row r="9" spans="1:7" x14ac:dyDescent="0.3">
      <c r="A9" s="2">
        <v>40920</v>
      </c>
      <c r="B9" s="1">
        <v>631.22</v>
      </c>
      <c r="C9" s="1">
        <v>632.89</v>
      </c>
      <c r="D9" s="1">
        <v>626.5</v>
      </c>
      <c r="E9" s="1">
        <v>629.64</v>
      </c>
      <c r="F9" s="1">
        <f t="shared" si="0"/>
        <v>626.24666666666656</v>
      </c>
      <c r="G9" s="1">
        <f t="shared" si="1"/>
        <v>630.24399999999991</v>
      </c>
    </row>
    <row r="10" spans="1:7" x14ac:dyDescent="0.3">
      <c r="A10" s="2">
        <v>40921</v>
      </c>
      <c r="B10" s="1">
        <v>626.26</v>
      </c>
      <c r="C10" s="1">
        <v>626.95000000000005</v>
      </c>
      <c r="D10" s="1">
        <v>621.05999999999995</v>
      </c>
      <c r="E10" s="1">
        <v>624.99</v>
      </c>
      <c r="F10" s="1">
        <f t="shared" si="0"/>
        <v>626.86333333333334</v>
      </c>
      <c r="G10" s="1">
        <f t="shared" si="1"/>
        <v>625.23799999999994</v>
      </c>
    </row>
    <row r="11" spans="1:7" x14ac:dyDescent="0.3">
      <c r="A11" s="2">
        <v>40925</v>
      </c>
      <c r="B11" s="1">
        <v>631.98</v>
      </c>
      <c r="C11" s="1">
        <v>631.98</v>
      </c>
      <c r="D11" s="1">
        <v>625.67999999999995</v>
      </c>
      <c r="E11" s="1">
        <v>628.58000000000004</v>
      </c>
      <c r="F11" s="1">
        <f t="shared" si="0"/>
        <v>627.73666666666668</v>
      </c>
      <c r="G11" s="1">
        <f t="shared" si="1"/>
        <v>626.46199999999988</v>
      </c>
    </row>
    <row r="12" spans="1:7" x14ac:dyDescent="0.3">
      <c r="A12" s="2">
        <v>40926</v>
      </c>
      <c r="B12" s="1">
        <v>626.63</v>
      </c>
      <c r="C12" s="1">
        <v>634</v>
      </c>
      <c r="D12" s="1">
        <v>622.12</v>
      </c>
      <c r="E12" s="1">
        <v>632.91</v>
      </c>
      <c r="F12" s="1">
        <f t="shared" si="0"/>
        <v>628.82666666666671</v>
      </c>
      <c r="G12" s="1">
        <f t="shared" si="1"/>
        <v>628.41599999999994</v>
      </c>
    </row>
    <row r="13" spans="1:7" x14ac:dyDescent="0.3">
      <c r="A13" s="2">
        <v>40927</v>
      </c>
      <c r="B13" s="1">
        <v>640.99</v>
      </c>
      <c r="C13" s="1">
        <v>640.99</v>
      </c>
      <c r="D13" s="1">
        <v>631.46</v>
      </c>
      <c r="E13" s="1">
        <v>639.57000000000005</v>
      </c>
      <c r="F13" s="1">
        <f t="shared" si="0"/>
        <v>633.68666666666661</v>
      </c>
      <c r="G13" s="1">
        <f t="shared" si="1"/>
        <v>631.13800000000003</v>
      </c>
    </row>
    <row r="14" spans="1:7" x14ac:dyDescent="0.3">
      <c r="A14" s="2">
        <v>40928</v>
      </c>
      <c r="B14" s="1">
        <v>590.53</v>
      </c>
      <c r="C14" s="1">
        <v>591</v>
      </c>
      <c r="D14" s="1">
        <v>581.70000000000005</v>
      </c>
      <c r="E14" s="1">
        <v>585.99</v>
      </c>
      <c r="F14" s="1">
        <f t="shared" si="0"/>
        <v>619.49</v>
      </c>
      <c r="G14" s="1">
        <f t="shared" si="1"/>
        <v>622.40800000000002</v>
      </c>
    </row>
    <row r="15" spans="1:7" x14ac:dyDescent="0.3">
      <c r="A15" s="2">
        <v>40931</v>
      </c>
      <c r="B15" s="1">
        <v>586</v>
      </c>
      <c r="C15" s="1">
        <v>588.66</v>
      </c>
      <c r="D15" s="1">
        <v>583.16</v>
      </c>
      <c r="E15" s="1">
        <v>585.52</v>
      </c>
      <c r="F15" s="1">
        <f t="shared" si="0"/>
        <v>603.69333333333327</v>
      </c>
      <c r="G15" s="1">
        <f t="shared" si="1"/>
        <v>614.51400000000001</v>
      </c>
    </row>
    <row r="16" spans="1:7" x14ac:dyDescent="0.3">
      <c r="A16" s="2">
        <v>40932</v>
      </c>
      <c r="B16" s="1">
        <v>586.32000000000005</v>
      </c>
      <c r="C16" s="1">
        <v>587.67999999999995</v>
      </c>
      <c r="D16" s="1">
        <v>578</v>
      </c>
      <c r="E16" s="1">
        <v>580.92999999999995</v>
      </c>
      <c r="F16" s="1">
        <f t="shared" si="0"/>
        <v>584.14666666666665</v>
      </c>
      <c r="G16" s="1">
        <f t="shared" si="1"/>
        <v>604.98399999999992</v>
      </c>
    </row>
    <row r="17" spans="1:7" x14ac:dyDescent="0.3">
      <c r="A17" s="2">
        <v>40933</v>
      </c>
      <c r="B17" s="1">
        <v>577.51</v>
      </c>
      <c r="C17" s="1">
        <v>578.71</v>
      </c>
      <c r="D17" s="1">
        <v>566.38</v>
      </c>
      <c r="E17" s="1">
        <v>569.49</v>
      </c>
      <c r="F17" s="1">
        <f t="shared" si="0"/>
        <v>578.64666666666665</v>
      </c>
      <c r="G17" s="1">
        <f t="shared" si="1"/>
        <v>592.29999999999995</v>
      </c>
    </row>
    <row r="18" spans="1:7" x14ac:dyDescent="0.3">
      <c r="A18" s="2">
        <v>40934</v>
      </c>
      <c r="B18" s="1">
        <v>571.98</v>
      </c>
      <c r="C18" s="1">
        <v>574.48</v>
      </c>
      <c r="D18" s="1">
        <v>564.54999999999995</v>
      </c>
      <c r="E18" s="1">
        <v>568.1</v>
      </c>
      <c r="F18" s="1">
        <f t="shared" si="0"/>
        <v>572.84</v>
      </c>
      <c r="G18" s="1">
        <f t="shared" si="1"/>
        <v>578.00600000000009</v>
      </c>
    </row>
    <row r="19" spans="1:7" x14ac:dyDescent="0.3">
      <c r="A19" s="2">
        <v>40935</v>
      </c>
      <c r="B19" s="1">
        <v>570.78</v>
      </c>
      <c r="C19" s="1">
        <v>580.32000000000005</v>
      </c>
      <c r="D19" s="1">
        <v>569.33000000000004</v>
      </c>
      <c r="E19" s="1">
        <v>579.98</v>
      </c>
      <c r="F19" s="1">
        <f t="shared" si="0"/>
        <v>572.52333333333343</v>
      </c>
      <c r="G19" s="1">
        <f t="shared" si="1"/>
        <v>576.80399999999997</v>
      </c>
    </row>
    <row r="20" spans="1:7" x14ac:dyDescent="0.3">
      <c r="A20" s="2">
        <v>40938</v>
      </c>
      <c r="B20" s="1">
        <v>578.04999999999995</v>
      </c>
      <c r="C20" s="1">
        <v>580</v>
      </c>
      <c r="D20" s="1">
        <v>573.4</v>
      </c>
      <c r="E20" s="1">
        <v>577.69000000000005</v>
      </c>
      <c r="F20" s="1">
        <f t="shared" si="0"/>
        <v>575.25666666666666</v>
      </c>
      <c r="G20" s="1">
        <f t="shared" si="1"/>
        <v>575.23800000000006</v>
      </c>
    </row>
    <row r="21" spans="1:7" x14ac:dyDescent="0.3">
      <c r="A21" s="2">
        <v>40939</v>
      </c>
      <c r="B21" s="1">
        <v>583</v>
      </c>
      <c r="C21" s="1">
        <v>584</v>
      </c>
      <c r="D21" s="1">
        <v>575.15</v>
      </c>
      <c r="E21" s="1">
        <v>580.11</v>
      </c>
      <c r="F21" s="1">
        <f t="shared" si="0"/>
        <v>579.2600000000001</v>
      </c>
      <c r="G21" s="1">
        <f t="shared" si="1"/>
        <v>575.07400000000007</v>
      </c>
    </row>
    <row r="22" spans="1:7" x14ac:dyDescent="0.3">
      <c r="A22" s="2">
        <v>40940</v>
      </c>
      <c r="B22" s="1">
        <v>584.94000000000005</v>
      </c>
      <c r="C22" s="1">
        <v>585.5</v>
      </c>
      <c r="D22" s="1">
        <v>579.14</v>
      </c>
      <c r="E22" s="1">
        <v>580.83000000000004</v>
      </c>
      <c r="F22" s="1">
        <f t="shared" si="0"/>
        <v>579.54333333333341</v>
      </c>
      <c r="G22" s="1">
        <f t="shared" si="1"/>
        <v>577.34199999999998</v>
      </c>
    </row>
    <row r="23" spans="1:7" x14ac:dyDescent="0.3">
      <c r="A23" s="2">
        <v>40941</v>
      </c>
      <c r="B23" s="1">
        <v>584.87</v>
      </c>
      <c r="C23" s="1">
        <v>586.41</v>
      </c>
      <c r="D23" s="1">
        <v>582.08000000000004</v>
      </c>
      <c r="E23" s="1">
        <v>585.11</v>
      </c>
      <c r="F23" s="1">
        <f t="shared" si="0"/>
        <v>582.01666666666677</v>
      </c>
      <c r="G23" s="1">
        <f t="shared" si="1"/>
        <v>580.74400000000003</v>
      </c>
    </row>
    <row r="24" spans="1:7" x14ac:dyDescent="0.3">
      <c r="A24" s="2">
        <v>40942</v>
      </c>
      <c r="B24" s="1">
        <v>590.66</v>
      </c>
      <c r="C24" s="1">
        <v>597.07000000000005</v>
      </c>
      <c r="D24" s="1">
        <v>588.04999999999995</v>
      </c>
      <c r="E24" s="1">
        <v>596.33000000000004</v>
      </c>
      <c r="F24" s="1">
        <f t="shared" si="0"/>
        <v>587.42333333333329</v>
      </c>
      <c r="G24" s="1">
        <f t="shared" si="1"/>
        <v>584.01400000000001</v>
      </c>
    </row>
    <row r="25" spans="1:7" x14ac:dyDescent="0.3">
      <c r="A25" s="2">
        <v>40945</v>
      </c>
      <c r="B25" s="1">
        <v>595.01</v>
      </c>
      <c r="C25" s="1">
        <v>610.83000000000004</v>
      </c>
      <c r="D25" s="1">
        <v>594.01</v>
      </c>
      <c r="E25" s="1">
        <v>609.09</v>
      </c>
      <c r="F25" s="1">
        <f t="shared" si="0"/>
        <v>596.84333333333336</v>
      </c>
      <c r="G25" s="1">
        <f t="shared" si="1"/>
        <v>590.2940000000001</v>
      </c>
    </row>
    <row r="26" spans="1:7" x14ac:dyDescent="0.3">
      <c r="A26" s="2">
        <v>40946</v>
      </c>
      <c r="B26" s="1">
        <v>607.15</v>
      </c>
      <c r="C26" s="1">
        <v>609.39</v>
      </c>
      <c r="D26" s="1">
        <v>603.76</v>
      </c>
      <c r="E26" s="1">
        <v>606.77</v>
      </c>
      <c r="F26" s="1">
        <f t="shared" si="0"/>
        <v>604.06333333333339</v>
      </c>
      <c r="G26" s="1">
        <f t="shared" si="1"/>
        <v>595.62599999999998</v>
      </c>
    </row>
    <row r="27" spans="1:7" x14ac:dyDescent="0.3">
      <c r="A27" s="2">
        <v>40947</v>
      </c>
      <c r="B27" s="1">
        <v>608.64</v>
      </c>
      <c r="C27" s="1">
        <v>611.35</v>
      </c>
      <c r="D27" s="1">
        <v>604.74</v>
      </c>
      <c r="E27" s="1">
        <v>609.85</v>
      </c>
      <c r="F27" s="1">
        <f t="shared" si="0"/>
        <v>608.57000000000005</v>
      </c>
      <c r="G27" s="1">
        <f t="shared" si="1"/>
        <v>601.43000000000006</v>
      </c>
    </row>
    <row r="28" spans="1:7" x14ac:dyDescent="0.3">
      <c r="A28" s="2">
        <v>40948</v>
      </c>
      <c r="B28" s="1">
        <v>612.02</v>
      </c>
      <c r="C28" s="1">
        <v>614.5</v>
      </c>
      <c r="D28" s="1">
        <v>609</v>
      </c>
      <c r="E28" s="1">
        <v>611.46</v>
      </c>
      <c r="F28" s="1">
        <f t="shared" si="0"/>
        <v>609.36</v>
      </c>
      <c r="G28" s="1">
        <f t="shared" si="1"/>
        <v>606.70000000000005</v>
      </c>
    </row>
    <row r="29" spans="1:7" x14ac:dyDescent="0.3">
      <c r="A29" s="2">
        <v>40949</v>
      </c>
      <c r="B29" s="1">
        <v>607.88</v>
      </c>
      <c r="C29" s="1">
        <v>608.13</v>
      </c>
      <c r="D29" s="1">
        <v>604</v>
      </c>
      <c r="E29" s="1">
        <v>605.91</v>
      </c>
      <c r="F29" s="1">
        <f t="shared" si="0"/>
        <v>609.07333333333327</v>
      </c>
      <c r="G29" s="1">
        <f t="shared" si="1"/>
        <v>608.61599999999999</v>
      </c>
    </row>
    <row r="30" spans="1:7" x14ac:dyDescent="0.3">
      <c r="A30" s="2">
        <v>40952</v>
      </c>
      <c r="B30" s="1">
        <v>610.5</v>
      </c>
      <c r="C30" s="1">
        <v>613.84</v>
      </c>
      <c r="D30" s="1">
        <v>610.02</v>
      </c>
      <c r="E30" s="1">
        <v>612.20000000000005</v>
      </c>
      <c r="F30" s="1">
        <f t="shared" si="0"/>
        <v>609.85666666666668</v>
      </c>
      <c r="G30" s="1">
        <f t="shared" si="1"/>
        <v>609.23799999999994</v>
      </c>
    </row>
    <row r="31" spans="1:7" x14ac:dyDescent="0.3">
      <c r="A31" s="2">
        <v>40953</v>
      </c>
      <c r="B31" s="1">
        <v>611.54</v>
      </c>
      <c r="C31" s="1">
        <v>612</v>
      </c>
      <c r="D31" s="1">
        <v>604.76</v>
      </c>
      <c r="E31" s="1">
        <v>609.76</v>
      </c>
      <c r="F31" s="1">
        <f t="shared" si="0"/>
        <v>609.29000000000008</v>
      </c>
      <c r="G31" s="1">
        <f t="shared" si="1"/>
        <v>609.83600000000001</v>
      </c>
    </row>
    <row r="32" spans="1:7" x14ac:dyDescent="0.3">
      <c r="A32" s="2">
        <v>40954</v>
      </c>
      <c r="B32" s="1">
        <v>612.92999999999995</v>
      </c>
      <c r="C32" s="1">
        <v>612.92999999999995</v>
      </c>
      <c r="D32" s="1">
        <v>602.55999999999995</v>
      </c>
      <c r="E32" s="1">
        <v>605.55999999999995</v>
      </c>
      <c r="F32" s="1">
        <f t="shared" si="0"/>
        <v>609.17333333333329</v>
      </c>
      <c r="G32" s="1">
        <f t="shared" si="1"/>
        <v>608.97799999999995</v>
      </c>
    </row>
    <row r="33" spans="1:7" x14ac:dyDescent="0.3">
      <c r="A33" s="2">
        <v>40955</v>
      </c>
      <c r="B33" s="1">
        <v>602.82000000000005</v>
      </c>
      <c r="C33" s="1">
        <v>608.80999999999995</v>
      </c>
      <c r="D33" s="1">
        <v>597.73</v>
      </c>
      <c r="E33" s="1">
        <v>606.52</v>
      </c>
      <c r="F33" s="1">
        <f t="shared" si="0"/>
        <v>607.28</v>
      </c>
      <c r="G33" s="1">
        <f t="shared" si="1"/>
        <v>607.99</v>
      </c>
    </row>
    <row r="34" spans="1:7" x14ac:dyDescent="0.3">
      <c r="A34" s="2">
        <v>40956</v>
      </c>
      <c r="B34" s="1">
        <v>604.97</v>
      </c>
      <c r="C34" s="1">
        <v>607.63</v>
      </c>
      <c r="D34" s="1">
        <v>602.4</v>
      </c>
      <c r="E34" s="1">
        <v>604.64</v>
      </c>
      <c r="F34" s="1">
        <f t="shared" si="0"/>
        <v>605.57333333333327</v>
      </c>
      <c r="G34" s="1">
        <f t="shared" si="1"/>
        <v>607.73599999999999</v>
      </c>
    </row>
    <row r="35" spans="1:7" x14ac:dyDescent="0.3">
      <c r="A35" s="2">
        <v>40960</v>
      </c>
      <c r="B35" s="1">
        <v>603.87</v>
      </c>
      <c r="C35" s="1">
        <v>617.88</v>
      </c>
      <c r="D35" s="1">
        <v>602.88</v>
      </c>
      <c r="E35" s="1">
        <v>614</v>
      </c>
      <c r="F35" s="1">
        <f t="shared" si="0"/>
        <v>608.38666666666666</v>
      </c>
      <c r="G35" s="1">
        <f t="shared" si="1"/>
        <v>608.096</v>
      </c>
    </row>
    <row r="36" spans="1:7" x14ac:dyDescent="0.3">
      <c r="A36" s="2">
        <v>40961</v>
      </c>
      <c r="B36" s="1">
        <v>611.96</v>
      </c>
      <c r="C36" s="1">
        <v>616.78</v>
      </c>
      <c r="D36" s="1">
        <v>606.71</v>
      </c>
      <c r="E36" s="1">
        <v>607.94000000000005</v>
      </c>
      <c r="F36" s="1">
        <f t="shared" si="0"/>
        <v>608.86</v>
      </c>
      <c r="G36" s="1">
        <f t="shared" si="1"/>
        <v>607.73199999999997</v>
      </c>
    </row>
    <row r="37" spans="1:7" x14ac:dyDescent="0.3">
      <c r="A37" s="2">
        <v>40962</v>
      </c>
      <c r="B37" s="1">
        <v>607</v>
      </c>
      <c r="C37" s="1">
        <v>607.94000000000005</v>
      </c>
      <c r="D37" s="1">
        <v>600.35</v>
      </c>
      <c r="E37" s="1">
        <v>606.11</v>
      </c>
      <c r="F37" s="1">
        <f t="shared" si="0"/>
        <v>609.35</v>
      </c>
      <c r="G37" s="1">
        <f t="shared" si="1"/>
        <v>607.84199999999998</v>
      </c>
    </row>
    <row r="38" spans="1:7" x14ac:dyDescent="0.3">
      <c r="A38" s="2">
        <v>40963</v>
      </c>
      <c r="B38" s="1">
        <v>607.35</v>
      </c>
      <c r="C38" s="1">
        <v>611.65</v>
      </c>
      <c r="D38" s="1">
        <v>605.51</v>
      </c>
      <c r="E38" s="1">
        <v>609.9</v>
      </c>
      <c r="F38" s="1">
        <f t="shared" si="0"/>
        <v>607.98333333333346</v>
      </c>
      <c r="G38" s="1">
        <f t="shared" si="1"/>
        <v>608.51800000000003</v>
      </c>
    </row>
    <row r="39" spans="1:7" x14ac:dyDescent="0.3">
      <c r="A39" s="2">
        <v>40966</v>
      </c>
      <c r="B39" s="1">
        <v>606.59</v>
      </c>
      <c r="C39" s="1">
        <v>612.36</v>
      </c>
      <c r="D39" s="1">
        <v>605.05999999999995</v>
      </c>
      <c r="E39" s="1">
        <v>609.30999999999995</v>
      </c>
      <c r="F39" s="1">
        <f t="shared" si="0"/>
        <v>608.43999999999994</v>
      </c>
      <c r="G39" s="1">
        <f t="shared" si="1"/>
        <v>609.452</v>
      </c>
    </row>
    <row r="40" spans="1:7" x14ac:dyDescent="0.3">
      <c r="A40" s="2">
        <v>40967</v>
      </c>
      <c r="B40" s="1">
        <v>610</v>
      </c>
      <c r="C40" s="1">
        <v>619.77</v>
      </c>
      <c r="D40" s="1">
        <v>607.67999999999995</v>
      </c>
      <c r="E40" s="1">
        <v>618.39</v>
      </c>
      <c r="F40" s="1">
        <f t="shared" si="0"/>
        <v>612.5333333333333</v>
      </c>
      <c r="G40" s="1">
        <f t="shared" si="1"/>
        <v>610.33000000000004</v>
      </c>
    </row>
    <row r="41" spans="1:7" x14ac:dyDescent="0.3">
      <c r="A41" s="2">
        <v>40968</v>
      </c>
      <c r="B41" s="1">
        <v>618.6</v>
      </c>
      <c r="C41" s="1">
        <v>625.6</v>
      </c>
      <c r="D41" s="1">
        <v>615.5</v>
      </c>
      <c r="E41" s="1">
        <v>618.25</v>
      </c>
      <c r="F41" s="1">
        <f t="shared" si="0"/>
        <v>615.31666666666661</v>
      </c>
      <c r="G41" s="1">
        <f t="shared" si="1"/>
        <v>612.39200000000005</v>
      </c>
    </row>
    <row r="42" spans="1:7" x14ac:dyDescent="0.3">
      <c r="A42" s="2">
        <v>40969</v>
      </c>
      <c r="B42" s="1">
        <v>622.26</v>
      </c>
      <c r="C42" s="1">
        <v>625.70000000000005</v>
      </c>
      <c r="D42" s="1">
        <v>618.15</v>
      </c>
      <c r="E42" s="1">
        <v>622.4</v>
      </c>
      <c r="F42" s="1">
        <f t="shared" si="0"/>
        <v>619.67999999999995</v>
      </c>
      <c r="G42" s="1">
        <f t="shared" si="1"/>
        <v>615.65</v>
      </c>
    </row>
    <row r="43" spans="1:7" x14ac:dyDescent="0.3">
      <c r="A43" s="2">
        <v>40970</v>
      </c>
      <c r="B43" s="1">
        <v>622</v>
      </c>
      <c r="C43" s="1">
        <v>624</v>
      </c>
      <c r="D43" s="1">
        <v>620.32000000000005</v>
      </c>
      <c r="E43" s="1">
        <v>621.25</v>
      </c>
      <c r="F43" s="1">
        <f t="shared" si="0"/>
        <v>620.63333333333333</v>
      </c>
      <c r="G43" s="1">
        <f t="shared" si="1"/>
        <v>617.91999999999996</v>
      </c>
    </row>
    <row r="44" spans="1:7" x14ac:dyDescent="0.3">
      <c r="A44" s="2">
        <v>40973</v>
      </c>
      <c r="B44" s="1">
        <v>620.42999999999995</v>
      </c>
      <c r="C44" s="1">
        <v>622.49</v>
      </c>
      <c r="D44" s="1">
        <v>611.38</v>
      </c>
      <c r="E44" s="1">
        <v>614.25</v>
      </c>
      <c r="F44" s="1">
        <f t="shared" si="0"/>
        <v>619.30000000000007</v>
      </c>
      <c r="G44" s="1">
        <f t="shared" si="1"/>
        <v>618.90800000000002</v>
      </c>
    </row>
    <row r="45" spans="1:7" x14ac:dyDescent="0.3">
      <c r="A45" s="2">
        <v>40974</v>
      </c>
      <c r="B45" s="1">
        <v>608.04999999999995</v>
      </c>
      <c r="C45" s="1">
        <v>608.80999999999995</v>
      </c>
      <c r="D45" s="1">
        <v>593.84</v>
      </c>
      <c r="E45" s="1">
        <v>604.96</v>
      </c>
      <c r="F45" s="1">
        <f t="shared" si="0"/>
        <v>613.48666666666668</v>
      </c>
      <c r="G45" s="1">
        <f t="shared" si="1"/>
        <v>616.22199999999998</v>
      </c>
    </row>
    <row r="46" spans="1:7" x14ac:dyDescent="0.3">
      <c r="A46" s="2">
        <v>40975</v>
      </c>
      <c r="B46" s="1">
        <v>609.04999999999995</v>
      </c>
      <c r="C46" s="1">
        <v>611.19000000000005</v>
      </c>
      <c r="D46" s="1">
        <v>605.86</v>
      </c>
      <c r="E46" s="1">
        <v>606.79999999999995</v>
      </c>
      <c r="F46" s="1">
        <f t="shared" si="0"/>
        <v>608.66999999999996</v>
      </c>
      <c r="G46" s="1">
        <f t="shared" si="1"/>
        <v>613.93200000000002</v>
      </c>
    </row>
    <row r="47" spans="1:7" x14ac:dyDescent="0.3">
      <c r="A47" s="2">
        <v>40976</v>
      </c>
      <c r="B47" s="1">
        <v>610.04</v>
      </c>
      <c r="C47" s="1">
        <v>611.5</v>
      </c>
      <c r="D47" s="1">
        <v>606.35</v>
      </c>
      <c r="E47" s="1">
        <v>607.14</v>
      </c>
      <c r="F47" s="1">
        <f t="shared" si="0"/>
        <v>606.30000000000007</v>
      </c>
      <c r="G47" s="1">
        <f t="shared" si="1"/>
        <v>610.88</v>
      </c>
    </row>
    <row r="48" spans="1:7" x14ac:dyDescent="0.3">
      <c r="A48" s="2">
        <v>40977</v>
      </c>
      <c r="B48" s="1">
        <v>607.95000000000005</v>
      </c>
      <c r="C48" s="1">
        <v>611.9</v>
      </c>
      <c r="D48" s="1">
        <v>600</v>
      </c>
      <c r="E48" s="1">
        <v>600.25</v>
      </c>
      <c r="F48" s="1">
        <f t="shared" si="0"/>
        <v>604.73</v>
      </c>
      <c r="G48" s="1">
        <f t="shared" si="1"/>
        <v>606.68000000000006</v>
      </c>
    </row>
    <row r="49" spans="1:7" x14ac:dyDescent="0.3">
      <c r="A49" s="2">
        <v>40980</v>
      </c>
      <c r="B49" s="1">
        <v>600</v>
      </c>
      <c r="C49" s="1">
        <v>607</v>
      </c>
      <c r="D49" s="1">
        <v>599.26</v>
      </c>
      <c r="E49" s="1">
        <v>605.15</v>
      </c>
      <c r="F49" s="1">
        <f t="shared" si="0"/>
        <v>604.17999999999995</v>
      </c>
      <c r="G49" s="1">
        <f t="shared" si="1"/>
        <v>604.86</v>
      </c>
    </row>
    <row r="50" spans="1:7" x14ac:dyDescent="0.3">
      <c r="A50" s="2">
        <v>40981</v>
      </c>
      <c r="B50" s="1">
        <v>608.75</v>
      </c>
      <c r="C50" s="1">
        <v>617.85</v>
      </c>
      <c r="D50" s="1">
        <v>605.54999999999995</v>
      </c>
      <c r="E50" s="1">
        <v>617.78</v>
      </c>
      <c r="F50" s="1">
        <f t="shared" si="0"/>
        <v>607.72666666666669</v>
      </c>
      <c r="G50" s="1">
        <f t="shared" si="1"/>
        <v>607.42399999999998</v>
      </c>
    </row>
    <row r="51" spans="1:7" x14ac:dyDescent="0.3">
      <c r="A51" s="2">
        <v>40982</v>
      </c>
      <c r="B51" s="1">
        <v>615</v>
      </c>
      <c r="C51" s="1">
        <v>622.78</v>
      </c>
      <c r="D51" s="1">
        <v>613.46</v>
      </c>
      <c r="E51" s="1">
        <v>615.99</v>
      </c>
      <c r="F51" s="1">
        <f t="shared" si="0"/>
        <v>612.97333333333324</v>
      </c>
      <c r="G51" s="1">
        <f t="shared" si="1"/>
        <v>609.26199999999994</v>
      </c>
    </row>
    <row r="52" spans="1:7" x14ac:dyDescent="0.3">
      <c r="A52" s="2">
        <v>40983</v>
      </c>
      <c r="B52" s="1">
        <v>616.6</v>
      </c>
      <c r="C52" s="1">
        <v>623.5</v>
      </c>
      <c r="D52" s="1">
        <v>614.83000000000004</v>
      </c>
      <c r="E52" s="1">
        <v>621.13</v>
      </c>
      <c r="F52" s="1">
        <f t="shared" si="0"/>
        <v>618.30000000000007</v>
      </c>
      <c r="G52" s="1">
        <f t="shared" si="1"/>
        <v>612.06000000000006</v>
      </c>
    </row>
    <row r="53" spans="1:7" x14ac:dyDescent="0.3">
      <c r="A53" s="2">
        <v>40984</v>
      </c>
      <c r="B53" s="1">
        <v>620.89</v>
      </c>
      <c r="C53" s="1">
        <v>625.91</v>
      </c>
      <c r="D53" s="1">
        <v>620.04999999999995</v>
      </c>
      <c r="E53" s="1">
        <v>625.04</v>
      </c>
      <c r="F53" s="1">
        <f t="shared" si="0"/>
        <v>620.71999999999991</v>
      </c>
      <c r="G53" s="1">
        <f t="shared" si="1"/>
        <v>617.01799999999992</v>
      </c>
    </row>
    <row r="54" spans="1:7" x14ac:dyDescent="0.3">
      <c r="A54" s="2">
        <v>40987</v>
      </c>
      <c r="B54" s="1">
        <v>623.12</v>
      </c>
      <c r="C54" s="1">
        <v>637.27</v>
      </c>
      <c r="D54" s="1">
        <v>621.24</v>
      </c>
      <c r="E54" s="1">
        <v>633.98</v>
      </c>
      <c r="F54" s="1">
        <f t="shared" si="0"/>
        <v>626.7166666666667</v>
      </c>
      <c r="G54" s="1">
        <f t="shared" si="1"/>
        <v>622.78399999999999</v>
      </c>
    </row>
    <row r="55" spans="1:7" x14ac:dyDescent="0.3">
      <c r="A55" s="2">
        <v>40988</v>
      </c>
      <c r="B55" s="1">
        <v>630.91999999999996</v>
      </c>
      <c r="C55" s="1">
        <v>636.05999999999995</v>
      </c>
      <c r="D55" s="1">
        <v>627.27</v>
      </c>
      <c r="E55" s="1">
        <v>633.49</v>
      </c>
      <c r="F55" s="1">
        <f t="shared" si="0"/>
        <v>630.8366666666667</v>
      </c>
      <c r="G55" s="1">
        <f t="shared" si="1"/>
        <v>625.92600000000004</v>
      </c>
    </row>
    <row r="56" spans="1:7" x14ac:dyDescent="0.3">
      <c r="A56" s="2">
        <v>40989</v>
      </c>
      <c r="B56" s="1">
        <v>634.61</v>
      </c>
      <c r="C56" s="1">
        <v>647.39</v>
      </c>
      <c r="D56" s="1">
        <v>632.51</v>
      </c>
      <c r="E56" s="1">
        <v>639.98</v>
      </c>
      <c r="F56" s="1">
        <f t="shared" si="0"/>
        <v>635.81666666666672</v>
      </c>
      <c r="G56" s="1">
        <f t="shared" si="1"/>
        <v>630.72400000000005</v>
      </c>
    </row>
    <row r="57" spans="1:7" x14ac:dyDescent="0.3">
      <c r="A57" s="2">
        <v>40990</v>
      </c>
      <c r="B57" s="1">
        <v>638.5</v>
      </c>
      <c r="C57" s="1">
        <v>648.79999999999995</v>
      </c>
      <c r="D57" s="1">
        <v>631</v>
      </c>
      <c r="E57" s="1">
        <v>646.04999999999995</v>
      </c>
      <c r="F57" s="1">
        <f t="shared" si="0"/>
        <v>639.84</v>
      </c>
      <c r="G57" s="1">
        <f t="shared" si="1"/>
        <v>635.70799999999997</v>
      </c>
    </row>
    <row r="58" spans="1:7" x14ac:dyDescent="0.3">
      <c r="A58" s="2">
        <v>40991</v>
      </c>
      <c r="B58" s="1">
        <v>646.6</v>
      </c>
      <c r="C58" s="1">
        <v>648.5</v>
      </c>
      <c r="D58" s="1">
        <v>640.9</v>
      </c>
      <c r="E58" s="1">
        <v>642.59</v>
      </c>
      <c r="F58" s="1">
        <f t="shared" si="0"/>
        <v>642.87333333333333</v>
      </c>
      <c r="G58" s="1">
        <f t="shared" si="1"/>
        <v>639.21800000000007</v>
      </c>
    </row>
    <row r="59" spans="1:7" x14ac:dyDescent="0.3">
      <c r="A59" s="2">
        <v>40994</v>
      </c>
      <c r="B59" s="1">
        <v>645</v>
      </c>
      <c r="C59" s="1">
        <v>649.49</v>
      </c>
      <c r="D59" s="1">
        <v>639.54</v>
      </c>
      <c r="E59" s="1">
        <v>649.33000000000004</v>
      </c>
      <c r="F59" s="1">
        <f t="shared" si="0"/>
        <v>645.9899999999999</v>
      </c>
      <c r="G59" s="1">
        <f t="shared" si="1"/>
        <v>642.28800000000001</v>
      </c>
    </row>
    <row r="60" spans="1:7" x14ac:dyDescent="0.3">
      <c r="A60" s="2">
        <v>40995</v>
      </c>
      <c r="B60" s="1">
        <v>647.03</v>
      </c>
      <c r="C60" s="1">
        <v>653.5</v>
      </c>
      <c r="D60" s="1">
        <v>644.79999999999995</v>
      </c>
      <c r="E60" s="1">
        <v>647.02</v>
      </c>
      <c r="F60" s="1">
        <f t="shared" si="0"/>
        <v>646.31333333333339</v>
      </c>
      <c r="G60" s="1">
        <f t="shared" si="1"/>
        <v>644.99399999999991</v>
      </c>
    </row>
    <row r="61" spans="1:7" x14ac:dyDescent="0.3">
      <c r="A61" s="2">
        <v>40996</v>
      </c>
      <c r="B61" s="1">
        <v>652.03</v>
      </c>
      <c r="C61" s="1">
        <v>658.59</v>
      </c>
      <c r="D61" s="1">
        <v>651.08000000000004</v>
      </c>
      <c r="E61" s="1">
        <v>655.76</v>
      </c>
      <c r="F61" s="1">
        <f t="shared" si="0"/>
        <v>650.70333333333326</v>
      </c>
      <c r="G61" s="1">
        <f t="shared" si="1"/>
        <v>648.15</v>
      </c>
    </row>
    <row r="62" spans="1:7" x14ac:dyDescent="0.3">
      <c r="A62" s="2">
        <v>40997</v>
      </c>
      <c r="B62" s="1">
        <v>653.44000000000005</v>
      </c>
      <c r="C62" s="1">
        <v>656.59</v>
      </c>
      <c r="D62" s="1">
        <v>644.29999999999995</v>
      </c>
      <c r="E62" s="1">
        <v>648.41</v>
      </c>
      <c r="F62" s="1">
        <f t="shared" si="0"/>
        <v>650.39666666666665</v>
      </c>
      <c r="G62" s="1">
        <f t="shared" si="1"/>
        <v>648.62199999999996</v>
      </c>
    </row>
    <row r="63" spans="1:7" x14ac:dyDescent="0.3">
      <c r="A63" s="2">
        <v>40998</v>
      </c>
      <c r="B63" s="1">
        <v>651.75</v>
      </c>
      <c r="C63" s="1">
        <v>653.49</v>
      </c>
      <c r="D63" s="1">
        <v>641</v>
      </c>
      <c r="E63" s="1">
        <v>641.24</v>
      </c>
      <c r="F63" s="1">
        <f t="shared" si="0"/>
        <v>648.47</v>
      </c>
      <c r="G63" s="1">
        <f t="shared" si="1"/>
        <v>648.35200000000009</v>
      </c>
    </row>
    <row r="64" spans="1:7" x14ac:dyDescent="0.3">
      <c r="A64" s="2">
        <v>41001</v>
      </c>
      <c r="B64" s="1">
        <v>640.77</v>
      </c>
      <c r="C64" s="1">
        <v>647.5</v>
      </c>
      <c r="D64" s="1">
        <v>634.84</v>
      </c>
      <c r="E64" s="1">
        <v>646.91999999999996</v>
      </c>
      <c r="F64" s="1">
        <f t="shared" si="0"/>
        <v>645.52333333333343</v>
      </c>
      <c r="G64" s="1">
        <f t="shared" si="1"/>
        <v>647.87000000000012</v>
      </c>
    </row>
    <row r="65" spans="1:7" x14ac:dyDescent="0.3">
      <c r="A65" s="2">
        <v>41002</v>
      </c>
      <c r="B65" s="1">
        <v>645.41</v>
      </c>
      <c r="C65" s="1">
        <v>647.95000000000005</v>
      </c>
      <c r="D65" s="1">
        <v>638.64</v>
      </c>
      <c r="E65" s="1">
        <v>642.62</v>
      </c>
      <c r="F65" s="1">
        <f t="shared" si="0"/>
        <v>643.59333333333325</v>
      </c>
      <c r="G65" s="1">
        <f t="shared" si="1"/>
        <v>646.99</v>
      </c>
    </row>
    <row r="66" spans="1:7" x14ac:dyDescent="0.3">
      <c r="A66" s="2">
        <v>41003</v>
      </c>
      <c r="B66" s="1">
        <v>638.45000000000005</v>
      </c>
      <c r="C66" s="1">
        <v>639</v>
      </c>
      <c r="D66" s="1">
        <v>631.1</v>
      </c>
      <c r="E66" s="1">
        <v>635.15</v>
      </c>
      <c r="F66" s="1">
        <f t="shared" si="0"/>
        <v>641.56333333333339</v>
      </c>
      <c r="G66" s="1">
        <f t="shared" si="1"/>
        <v>642.86800000000005</v>
      </c>
    </row>
    <row r="67" spans="1:7" x14ac:dyDescent="0.3">
      <c r="A67" s="2">
        <v>41004</v>
      </c>
      <c r="B67" s="1">
        <v>632.24</v>
      </c>
      <c r="C67" s="1">
        <v>636.42999999999995</v>
      </c>
      <c r="D67" s="1">
        <v>628.57000000000005</v>
      </c>
      <c r="E67" s="1">
        <v>632.32000000000005</v>
      </c>
      <c r="F67" s="1">
        <f t="shared" si="0"/>
        <v>636.69666666666672</v>
      </c>
      <c r="G67" s="1">
        <f t="shared" si="1"/>
        <v>639.65</v>
      </c>
    </row>
    <row r="68" spans="1:7" x14ac:dyDescent="0.3">
      <c r="A68" s="2">
        <v>41008</v>
      </c>
      <c r="B68" s="1">
        <v>628.48</v>
      </c>
      <c r="C68" s="1">
        <v>635.33000000000004</v>
      </c>
      <c r="D68" s="1">
        <v>625.29</v>
      </c>
      <c r="E68" s="1">
        <v>630.84</v>
      </c>
      <c r="F68" s="1">
        <f t="shared" si="0"/>
        <v>632.77</v>
      </c>
      <c r="G68" s="1">
        <f t="shared" si="1"/>
        <v>637.57000000000005</v>
      </c>
    </row>
    <row r="69" spans="1:7" x14ac:dyDescent="0.3">
      <c r="A69" s="2">
        <v>41009</v>
      </c>
      <c r="B69" s="1">
        <v>633.52</v>
      </c>
      <c r="C69" s="1">
        <v>634.5</v>
      </c>
      <c r="D69" s="1">
        <v>624.54999999999995</v>
      </c>
      <c r="E69" s="1">
        <v>626.86</v>
      </c>
      <c r="F69" s="1">
        <f t="shared" ref="F69:F72" si="2">(E67+E68+E69)/3</f>
        <v>630.00666666666666</v>
      </c>
      <c r="G69" s="1">
        <f t="shared" si="1"/>
        <v>633.55800000000011</v>
      </c>
    </row>
    <row r="70" spans="1:7" x14ac:dyDescent="0.3">
      <c r="A70" s="2">
        <v>41010</v>
      </c>
      <c r="B70" s="1">
        <v>633.97</v>
      </c>
      <c r="C70" s="1">
        <v>636</v>
      </c>
      <c r="D70" s="1">
        <v>631.29999999999995</v>
      </c>
      <c r="E70" s="1">
        <v>635.96</v>
      </c>
      <c r="F70" s="1">
        <f t="shared" si="2"/>
        <v>631.22</v>
      </c>
      <c r="G70" s="1">
        <f t="shared" si="1"/>
        <v>632.226</v>
      </c>
    </row>
    <row r="71" spans="1:7" x14ac:dyDescent="0.3">
      <c r="A71" s="2">
        <v>41011</v>
      </c>
      <c r="B71" s="1">
        <v>642.35</v>
      </c>
      <c r="C71" s="1">
        <v>653.14</v>
      </c>
      <c r="D71" s="1">
        <v>640.26</v>
      </c>
      <c r="E71" s="1">
        <v>651.01</v>
      </c>
      <c r="F71" s="1">
        <f t="shared" si="2"/>
        <v>637.94333333333338</v>
      </c>
      <c r="G71" s="1">
        <f t="shared" ref="G71:G72" si="3">(E67+E68+E69+E70+E71)/5</f>
        <v>635.39799999999991</v>
      </c>
    </row>
    <row r="72" spans="1:7" x14ac:dyDescent="0.3">
      <c r="A72" s="2">
        <v>41012</v>
      </c>
      <c r="B72" s="1">
        <v>647.54999999999995</v>
      </c>
      <c r="C72" s="1">
        <v>648.99</v>
      </c>
      <c r="D72" s="1">
        <v>623.54</v>
      </c>
      <c r="E72" s="1">
        <v>624.6</v>
      </c>
      <c r="F72" s="1">
        <f t="shared" si="2"/>
        <v>637.19000000000005</v>
      </c>
      <c r="G72" s="1">
        <f t="shared" si="3"/>
        <v>633.85400000000004</v>
      </c>
    </row>
  </sheetData>
  <sortState ref="A2:E72">
    <sortCondition ref="A2"/>
  </sortState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</dc:creator>
  <cp:lastModifiedBy>Gil</cp:lastModifiedBy>
  <dcterms:created xsi:type="dcterms:W3CDTF">2012-04-25T01:59:14Z</dcterms:created>
  <dcterms:modified xsi:type="dcterms:W3CDTF">2012-04-25T02:34:45Z</dcterms:modified>
</cp:coreProperties>
</file>