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1"/>
  </bookViews>
  <sheets>
    <sheet name="p19-2" sheetId="1" r:id="rId1"/>
    <sheet name="p19-7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2"/>
  <c r="G33"/>
  <c r="J26"/>
  <c r="G26"/>
  <c r="J19"/>
  <c r="G19"/>
</calcChain>
</file>

<file path=xl/sharedStrings.xml><?xml version="1.0" encoding="utf-8"?>
<sst xmlns="http://schemas.openxmlformats.org/spreadsheetml/2006/main" count="47" uniqueCount="39">
  <si>
    <t>Ch. 19: Problems P19-2 &amp; P19-7</t>
  </si>
  <si>
    <t>P19-2 (One Temporary Difference, Tracked for 4 Years, One Permanent Difference, Change in Rate)</t>
  </si>
  <si>
    <t>The pretax financial income of Parker-Gregory Company differs from its taxable income throughout each</t>
  </si>
  <si>
    <t>of 4 years as follows.</t>
  </si>
  <si>
    <t>Pretax financial income for each year includes a nondeductible expense of $30,000 (never deductible for</t>
  </si>
  <si>
    <t>tax purposes). The remainder of the difference between pretax financial income and taxable income in</t>
  </si>
  <si>
    <t>Year</t>
  </si>
  <si>
    <t>Pretax</t>
  </si>
  <si>
    <t>Financial Income</t>
  </si>
  <si>
    <t>Taxable</t>
  </si>
  <si>
    <t>Income</t>
  </si>
  <si>
    <t>Tax Rate</t>
  </si>
  <si>
    <t>each period is due to one depreciation temporary difference. No deferred income taxes existed at the</t>
  </si>
  <si>
    <t>beginning of 2007.</t>
  </si>
  <si>
    <t>Instructions</t>
  </si>
  <si>
    <t>(a) Prepare journal entries to record income taxes in all 4 years. Assume that the change in the tax</t>
  </si>
  <si>
    <t>rate to 40% was not enacted until the beginning of 2008.</t>
  </si>
  <si>
    <t>(b) Prepare the income statement for 2008, beginning with income before income taxes.</t>
  </si>
  <si>
    <t>P19-7 (One Temporary Difference, Tracked 3 Years, Change in Rates, Income Statement Presentation)</t>
  </si>
  <si>
    <t>Gators Corp. sold an investment on an installment basis. The total gain of $60,000 was reported for financial</t>
  </si>
  <si>
    <t>reporting purposes in the period of sale. The company qualifies to use the installment sales method for</t>
  </si>
  <si>
    <t>tax purposes. The installment period is 3 years; one-third of the sale price is collected in the period of</t>
  </si>
  <si>
    <t>sale. The tax rate was 35% in 2006, and 30% in 2007 and 2008. The 30% tax rate was not enacted in law</t>
  </si>
  <si>
    <t>until 2007. The accounting and tax data for the 3 years is shown below.</t>
  </si>
  <si>
    <t>Financial</t>
  </si>
  <si>
    <t>Accounting</t>
  </si>
  <si>
    <t>Tax</t>
  </si>
  <si>
    <t>Return</t>
  </si>
  <si>
    <t>2006 (35% tax rate)</t>
  </si>
  <si>
    <t>Income before temporary difference</t>
  </si>
  <si>
    <t>Temporary difference</t>
  </si>
  <si>
    <t>2007 (30% tax rate)</t>
  </si>
  <si>
    <t>2008 (30% tax rate)</t>
  </si>
  <si>
    <t>(a) Prepare the journal entries to record the income tax expense, deferred income taxes, and the income</t>
  </si>
  <si>
    <t>tax payable at the end of each year. No deferred income taxes existed at the beginning of 2006.</t>
  </si>
  <si>
    <t>(b) Explain how the deferred taxes will appear on the balance sheet at the end of each year. (Assume</t>
  </si>
  <si>
    <t>the Installment Accounts Receivable is classified as a current asset.)</t>
  </si>
  <si>
    <t>(c) Draft the income tax expense section of the income statement for each year, beginning with</t>
  </si>
  <si>
    <t>“Income before income taxes.”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</si>
</sst>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9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workbookViewId="0">
      <selection activeCell="A19" sqref="A19"/>
    </sheetView>
  </sheetViews>
  <sheetFormatPr defaultRowHeight="15"/>
  <cols>
    <col min="6" max="6" width="16.42578125" customWidth="1"/>
    <col min="8" max="8" width="10.140625" bestFit="1" customWidth="1"/>
  </cols>
  <sheetData>
    <row r="3" spans="1:10">
      <c r="A3" s="1" t="s">
        <v>0</v>
      </c>
    </row>
    <row r="5" spans="1:10">
      <c r="A5" t="s">
        <v>1</v>
      </c>
    </row>
    <row r="6" spans="1:10">
      <c r="A6" t="s">
        <v>2</v>
      </c>
    </row>
    <row r="7" spans="1:10">
      <c r="A7" t="s">
        <v>3</v>
      </c>
    </row>
    <row r="8" spans="1:10">
      <c r="F8" t="s">
        <v>7</v>
      </c>
      <c r="H8" t="s">
        <v>9</v>
      </c>
    </row>
    <row r="9" spans="1:10" ht="20.25" customHeight="1">
      <c r="D9" t="s">
        <v>6</v>
      </c>
      <c r="F9" s="2" t="s">
        <v>8</v>
      </c>
      <c r="H9" t="s">
        <v>10</v>
      </c>
      <c r="J9" t="s">
        <v>11</v>
      </c>
    </row>
    <row r="10" spans="1:10">
      <c r="D10">
        <v>2007</v>
      </c>
      <c r="F10" s="3">
        <v>280000</v>
      </c>
      <c r="H10" s="3">
        <v>180000</v>
      </c>
      <c r="J10" s="4">
        <v>0.35</v>
      </c>
    </row>
    <row r="11" spans="1:10">
      <c r="D11">
        <v>2008</v>
      </c>
      <c r="F11" s="3">
        <v>320000</v>
      </c>
      <c r="H11" s="3">
        <v>225000</v>
      </c>
      <c r="J11" s="4">
        <v>0.4</v>
      </c>
    </row>
    <row r="12" spans="1:10">
      <c r="D12">
        <v>2009</v>
      </c>
      <c r="F12" s="3">
        <v>350000</v>
      </c>
      <c r="H12" s="3">
        <v>270000</v>
      </c>
      <c r="J12" s="4">
        <v>0.4</v>
      </c>
    </row>
    <row r="13" spans="1:10">
      <c r="D13">
        <v>2010</v>
      </c>
      <c r="F13" s="3">
        <v>420000</v>
      </c>
      <c r="H13" s="3">
        <v>580000</v>
      </c>
      <c r="J13" s="4">
        <v>0.4</v>
      </c>
    </row>
    <row r="15" spans="1:10">
      <c r="A15" t="s">
        <v>4</v>
      </c>
    </row>
    <row r="16" spans="1:10">
      <c r="A16" t="s">
        <v>5</v>
      </c>
    </row>
    <row r="17" spans="1:1">
      <c r="A17" t="s">
        <v>12</v>
      </c>
    </row>
    <row r="18" spans="1:1">
      <c r="A18" t="s">
        <v>13</v>
      </c>
    </row>
    <row r="20" spans="1:1">
      <c r="A20" t="s">
        <v>14</v>
      </c>
    </row>
    <row r="21" spans="1:1">
      <c r="A21" t="s">
        <v>15</v>
      </c>
    </row>
    <row r="22" spans="1:1">
      <c r="A22" t="s">
        <v>16</v>
      </c>
    </row>
    <row r="23" spans="1:1">
      <c r="A23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1"/>
  <sheetViews>
    <sheetView tabSelected="1" topLeftCell="A13" workbookViewId="0">
      <selection activeCell="B35" sqref="B35:B41"/>
    </sheetView>
  </sheetViews>
  <sheetFormatPr defaultRowHeight="15"/>
  <cols>
    <col min="2" max="2" width="17.140625" customWidth="1"/>
    <col min="7" max="7" width="10.28515625" customWidth="1"/>
  </cols>
  <sheetData>
    <row r="3" spans="1:10">
      <c r="A3" t="s">
        <v>18</v>
      </c>
    </row>
    <row r="4" spans="1:10">
      <c r="A4" t="s">
        <v>19</v>
      </c>
    </row>
    <row r="5" spans="1:10">
      <c r="A5" t="s">
        <v>20</v>
      </c>
    </row>
    <row r="6" spans="1:10">
      <c r="A6" t="s">
        <v>21</v>
      </c>
    </row>
    <row r="7" spans="1:10">
      <c r="A7" t="s">
        <v>22</v>
      </c>
    </row>
    <row r="8" spans="1:10">
      <c r="A8" t="s">
        <v>23</v>
      </c>
    </row>
    <row r="12" spans="1:10">
      <c r="G12" t="s">
        <v>24</v>
      </c>
      <c r="J12" t="s">
        <v>26</v>
      </c>
    </row>
    <row r="13" spans="1:10">
      <c r="G13" s="5" t="s">
        <v>25</v>
      </c>
      <c r="J13" s="5" t="s">
        <v>27</v>
      </c>
    </row>
    <row r="14" spans="1:10">
      <c r="B14" t="s">
        <v>28</v>
      </c>
    </row>
    <row r="16" spans="1:10">
      <c r="B16" t="s">
        <v>29</v>
      </c>
      <c r="G16" s="3">
        <v>70000</v>
      </c>
      <c r="J16" s="3">
        <v>70000</v>
      </c>
    </row>
    <row r="17" spans="2:10">
      <c r="B17" t="s">
        <v>30</v>
      </c>
      <c r="G17" s="6">
        <v>60000</v>
      </c>
      <c r="J17" s="6">
        <v>20000</v>
      </c>
    </row>
    <row r="19" spans="2:10" ht="15.75" thickBot="1">
      <c r="B19" t="s">
        <v>10</v>
      </c>
      <c r="G19" s="7">
        <f>SUM(G16:G18)</f>
        <v>130000</v>
      </c>
      <c r="J19" s="7">
        <f>SUM(J16:J18)</f>
        <v>90000</v>
      </c>
    </row>
    <row r="20" spans="2:10" ht="15.75" thickTop="1"/>
    <row r="21" spans="2:10">
      <c r="B21" t="s">
        <v>31</v>
      </c>
    </row>
    <row r="23" spans="2:10">
      <c r="B23" t="s">
        <v>29</v>
      </c>
      <c r="G23" s="3">
        <v>70000</v>
      </c>
      <c r="J23" s="3">
        <v>70000</v>
      </c>
    </row>
    <row r="24" spans="2:10">
      <c r="B24" t="s">
        <v>30</v>
      </c>
      <c r="G24">
        <v>0</v>
      </c>
      <c r="J24" s="3">
        <v>20000</v>
      </c>
    </row>
    <row r="26" spans="2:10">
      <c r="B26" t="s">
        <v>10</v>
      </c>
      <c r="G26" s="3">
        <f>SUM(G23:G25)</f>
        <v>70000</v>
      </c>
      <c r="J26" s="3">
        <f>SUM(J23:J25)</f>
        <v>90000</v>
      </c>
    </row>
    <row r="28" spans="2:10">
      <c r="B28" t="s">
        <v>32</v>
      </c>
    </row>
    <row r="30" spans="2:10">
      <c r="B30" t="s">
        <v>29</v>
      </c>
      <c r="G30" s="3">
        <v>70000</v>
      </c>
      <c r="J30" s="3">
        <v>70000</v>
      </c>
    </row>
    <row r="31" spans="2:10">
      <c r="B31" t="s">
        <v>30</v>
      </c>
      <c r="G31">
        <v>0</v>
      </c>
      <c r="J31" s="3">
        <v>20000</v>
      </c>
    </row>
    <row r="33" spans="2:10">
      <c r="B33" t="s">
        <v>10</v>
      </c>
      <c r="G33" s="3">
        <f>SUM(G30:G32)</f>
        <v>70000</v>
      </c>
      <c r="J33" s="3">
        <f>SUM(J30:J32)</f>
        <v>90000</v>
      </c>
    </row>
    <row r="35" spans="2:10">
      <c r="B35" t="s">
        <v>14</v>
      </c>
    </row>
    <row r="36" spans="2:10">
      <c r="B36" t="s">
        <v>33</v>
      </c>
    </row>
    <row r="37" spans="2:10">
      <c r="B37" t="s">
        <v>34</v>
      </c>
    </row>
    <row r="38" spans="2:10">
      <c r="B38" t="s">
        <v>35</v>
      </c>
    </row>
    <row r="39" spans="2:10">
      <c r="B39" t="s">
        <v>36</v>
      </c>
    </row>
    <row r="40" spans="2:10">
      <c r="B40" t="s">
        <v>37</v>
      </c>
    </row>
    <row r="41" spans="2:10">
      <c r="B41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p19-2</vt:lpstr>
      <vt:lpstr>p19-7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2011-05-03T23:38:20Z</dcterms:created>
  <dcterms:modified xsi:type="dcterms:W3CDTF">2011-05-04T00:16:40Z</dcterms:modified>
</cp:coreProperties>
</file>