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12" windowHeight="8196" activeTab="0"/>
  </bookViews>
  <sheets>
    <sheet name="Menu" sheetId="1" r:id="rId1"/>
    <sheet name="Instructions" sheetId="2" r:id="rId2"/>
    <sheet name="7-2" sheetId="3" r:id="rId3"/>
    <sheet name="7-10" sheetId="4" r:id="rId4"/>
    <sheet name="7-14" sheetId="5" r:id="rId5"/>
    <sheet name="Sheet1" sheetId="6" r:id="rId6"/>
  </sheets>
  <definedNames>
    <definedName name="Entering_data" localSheetId="1">'Instructions'!$B$44</definedName>
    <definedName name="Entering_data">#REF!</definedName>
    <definedName name="Entering_your_information" localSheetId="1">'Instructions'!$B$33</definedName>
    <definedName name="Entering_your_information">#REF!</definedName>
    <definedName name="Help">'Instructions'!$B$60</definedName>
    <definedName name="Instructions" localSheetId="1">'Instructions'!$B$1</definedName>
    <definedName name="Instructions">#REF!</definedName>
    <definedName name="MAIN_MENU">'Menu'!$A$3</definedName>
    <definedName name="Navigating_the_Workbook" localSheetId="1">'Instructions'!$B$12</definedName>
    <definedName name="Navigating_the_Workbook">#REF!</definedName>
    <definedName name="_xlnm.Print_Area" localSheetId="3">'7-10'!$A$25:$H$66</definedName>
    <definedName name="_xlnm.Print_Area" localSheetId="4">'7-14'!$A$15:$H$42</definedName>
    <definedName name="_xlnm.Print_Area" localSheetId="2">'7-2'!$A$21:$G$59</definedName>
    <definedName name="_xlnm.Print_Area" localSheetId="1">'Instructions'!$B$1:$K$82</definedName>
    <definedName name="Printing" localSheetId="1">'Instructions'!$B$53</definedName>
    <definedName name="Printing">#REF!</definedName>
    <definedName name="Question">#REF!</definedName>
    <definedName name="Question_1">'7-10'!$A$1</definedName>
    <definedName name="Question_10">#REF!</definedName>
    <definedName name="Question_11">#REF!</definedName>
    <definedName name="Question_7">'7-14'!$A$1</definedName>
    <definedName name="Question_8">#REF!</definedName>
    <definedName name="Question_Q_2">'7-2'!$A$1</definedName>
    <definedName name="Question_Q_3">#REF!</definedName>
  </definedNames>
  <calcPr fullCalcOnLoad="1"/>
</workbook>
</file>

<file path=xl/sharedStrings.xml><?xml version="1.0" encoding="utf-8"?>
<sst xmlns="http://schemas.openxmlformats.org/spreadsheetml/2006/main" count="166" uniqueCount="109">
  <si>
    <t>Instructions</t>
  </si>
  <si>
    <t>Question 10</t>
  </si>
  <si>
    <t>Main Menu</t>
  </si>
  <si>
    <t>Navigating the Workbook</t>
  </si>
  <si>
    <t>Entering your information</t>
  </si>
  <si>
    <t>Entering data</t>
  </si>
  <si>
    <t>Printing</t>
  </si>
  <si>
    <t>Top</t>
  </si>
  <si>
    <t xml:space="preserve">contains links to help you navigate the workbook.  These hyperlinks help you </t>
  </si>
  <si>
    <t xml:space="preserve">move around the workbook quickly.  The Main Menu contains links to each </t>
  </si>
  <si>
    <t xml:space="preserve">problem from the chapter that contains the Excel icon.  From the Main Menu, </t>
  </si>
  <si>
    <t xml:space="preserve">click on the question you wish to complete.  You can always return to the main </t>
  </si>
  <si>
    <t xml:space="preserve">CTRL+PAGE DOWN: Moves you to the next sheet in the workbook. </t>
  </si>
  <si>
    <t xml:space="preserve">CTRL+PAGE UP: Moves you to the previous sheet in the workbook. </t>
  </si>
  <si>
    <t xml:space="preserve">Student Name: </t>
  </si>
  <si>
    <t xml:space="preserve">Course Name: </t>
  </si>
  <si>
    <t xml:space="preserve">Student ID: </t>
  </si>
  <si>
    <t xml:space="preserve">Course Number: </t>
  </si>
  <si>
    <t>Enter your information in these cells before submitting your work.</t>
  </si>
  <si>
    <t xml:space="preserve">press ENTER or TAB.  Press ENTER to move down the column or TAB to move across the row.  </t>
  </si>
  <si>
    <t>from the category list.</t>
  </si>
  <si>
    <t xml:space="preserve">you are previewing the document. </t>
  </si>
  <si>
    <t>Std. Deviation</t>
  </si>
  <si>
    <t>The following table shows the nominal returns on U.S. Stocks and the</t>
  </si>
  <si>
    <t>rate of inflation:</t>
  </si>
  <si>
    <t>Year</t>
  </si>
  <si>
    <t>Nominal Return (%)</t>
  </si>
  <si>
    <t>Inflation (%)</t>
  </si>
  <si>
    <t>Find the standard deviation by completing the table with the appropriate formulas</t>
  </si>
  <si>
    <t>Difference from Average</t>
  </si>
  <si>
    <t>Squared Difference</t>
  </si>
  <si>
    <t>Total</t>
  </si>
  <si>
    <t>Average</t>
  </si>
  <si>
    <t>Find the average real return by completing the table with the appropriate formulas</t>
  </si>
  <si>
    <t>Inflation</t>
  </si>
  <si>
    <t>Stock Market</t>
  </si>
  <si>
    <t>T-Bill Return</t>
  </si>
  <si>
    <t>a) What was the real return on the stock market in each year?</t>
  </si>
  <si>
    <t>b) What was the average real return?</t>
  </si>
  <si>
    <t>c) What was the risk premium in each year?</t>
  </si>
  <si>
    <t>d) What was the average risk premium?</t>
  </si>
  <si>
    <t>e) What was the standard deviation of the risk premium?</t>
  </si>
  <si>
    <t>Find the real return and average for the period by completing the table:</t>
  </si>
  <si>
    <t>Real Return</t>
  </si>
  <si>
    <t>Help with the AVERAGE function</t>
  </si>
  <si>
    <t>Find the risk premium, average risk premium, and standard deviation by completing the table:</t>
  </si>
  <si>
    <t>Risk Premium</t>
  </si>
  <si>
    <t>Standard Deviation</t>
  </si>
  <si>
    <t>Help with the STDEV function</t>
  </si>
  <si>
    <t xml:space="preserve">The standard deviation of returns on I is 10 percent, and on J it is 20 percent.  </t>
  </si>
  <si>
    <t>Calculate the variance of portfolio returns, assuming:</t>
  </si>
  <si>
    <t>Assumptions:</t>
  </si>
  <si>
    <t>Stock I</t>
  </si>
  <si>
    <t>Stock J</t>
  </si>
  <si>
    <t>Percent Invested</t>
  </si>
  <si>
    <t>Variance:</t>
  </si>
  <si>
    <t xml:space="preserve">menu by clicking on the link located in the upper right corner of each worksheet.  </t>
  </si>
  <si>
    <t xml:space="preserve">You can move quickly around an Excel workbook by selecting the worksheet tab </t>
  </si>
  <si>
    <t>at the bottom of the screen.  Each worksheet in an Excel workbook will have its own</t>
  </si>
  <si>
    <t>see a separate tab for each problem, along with the Main Menu, Instructions and</t>
  </si>
  <si>
    <t>Help Topics worksheets.</t>
  </si>
  <si>
    <t xml:space="preserve">Another way to move quickly around an Excel workbook is by using the following </t>
  </si>
  <si>
    <t xml:space="preserve">keyboard shortcuts: </t>
  </si>
  <si>
    <t>For each question, you will see the following lists and boxes:</t>
  </si>
  <si>
    <t xml:space="preserve">To enter numbers or text for these questions, click the cell you want, type the data and </t>
  </si>
  <si>
    <t xml:space="preserve">For cells or columns where you want to enter text, select “Format,” and then “Cells” from </t>
  </si>
  <si>
    <t xml:space="preserve">Excel’s main menu at the top of your screen.  Select the “Number” tab and then “Text” </t>
  </si>
  <si>
    <t xml:space="preserve">To print your work, select "File," and then "Print Preview" from Excel’s main menu at the top </t>
  </si>
  <si>
    <t xml:space="preserve">of your screen.  The print area for each question has been set, but be sure to review </t>
  </si>
  <si>
    <t>the look of your print job.  If you need to make any changes, select “Setup” when</t>
  </si>
  <si>
    <t>Question #10: Find the real return and risk premium</t>
  </si>
  <si>
    <t>Here are inflation rates and U.S. stock market and Treasury bill returns between 1929 and 1933:</t>
  </si>
  <si>
    <t>Help</t>
  </si>
  <si>
    <t>There are two sources of help throughout these spreadsheet templates.   First, you will find comments</t>
  </si>
  <si>
    <t xml:space="preserve">in specific cells (highlighted in red) providing tips to what formula or function is needed to complete </t>
  </si>
  <si>
    <t xml:space="preserve">the problem.  Second, you will find links to Microsoft Office's online help page when an Excel Function </t>
  </si>
  <si>
    <t>is needed to complete the problem.</t>
  </si>
  <si>
    <t>For help with Excel formulas click here</t>
  </si>
  <si>
    <t>Real Return (%)</t>
  </si>
  <si>
    <t>Chapter 7</t>
  </si>
  <si>
    <t>Question #2:  Real returns</t>
  </si>
  <si>
    <t>Question #14: Finding the variance of a portfolio</t>
  </si>
  <si>
    <t>Hyacinth Macaw invests 60 % of her funds in stock I and the balance in stock J.</t>
  </si>
  <si>
    <t>Question 2</t>
  </si>
  <si>
    <t>Question 14</t>
  </si>
  <si>
    <r>
      <t>a)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What was the standard deviation of the market returns?</t>
    </r>
  </si>
  <si>
    <r>
      <t>b)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Calculate the average real return.</t>
    </r>
  </si>
  <si>
    <r>
      <t>a)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The correlation between the returns is 1.0</t>
    </r>
  </si>
  <si>
    <r>
      <t>b)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The correlation is .5</t>
    </r>
  </si>
  <si>
    <r>
      <t>c)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The correlation is 0</t>
    </r>
  </si>
  <si>
    <r>
      <t>a)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The correlation between the returns is</t>
    </r>
  </si>
  <si>
    <r>
      <t>b)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The correlation is</t>
    </r>
  </si>
  <si>
    <r>
      <t>c)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The correlation is</t>
    </r>
  </si>
  <si>
    <t>Average risk premium</t>
  </si>
  <si>
    <t>Average real return</t>
  </si>
  <si>
    <t>Enter the values in blue colored cells</t>
  </si>
  <si>
    <t>Select the green colored cells below for tips and suggestions to complete this problem.</t>
  </si>
  <si>
    <t>Spreadsheet Templates</t>
  </si>
  <si>
    <t>Second Edition</t>
  </si>
  <si>
    <t>Principles of Corporate Finance, Concise, 2nd Edition</t>
  </si>
  <si>
    <t>Principles of Corporate Finance, Concise</t>
  </si>
  <si>
    <t xml:space="preserve">Each chapter of the spreadsheets to accompany Principles of Corporate Finance, Concise </t>
  </si>
  <si>
    <t>tab.  In the spreadsheets to accompany Principles of Corporate Finance, Concise, you will</t>
  </si>
  <si>
    <t>Save your homework template to your computer as:</t>
  </si>
  <si>
    <t xml:space="preserve">You may choose to complete the remainder of your problems </t>
  </si>
  <si>
    <t>in this workbook by adding sheets at bottom.</t>
  </si>
  <si>
    <t>lastnamefirstname-FINC600-Week 3</t>
  </si>
  <si>
    <t>Name:</t>
  </si>
  <si>
    <t>Week 3 - Chapter 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</si>
</sst>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"/>
    <numFmt numFmtId="175" formatCode="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€-2]\ #,##0.00_);[Red]\([$€-2]\ #,##0.00\)"/>
    <numFmt numFmtId="184" formatCode="_(* #,##0_);_(* \(#,##0\);_(* &quot;-&quot;??_);_(@_)"/>
    <numFmt numFmtId="185" formatCode="_(* #,##0.0_);_(* \(#,##0.0\);_(* &quot;-&quot;??_);_(@_)"/>
    <numFmt numFmtId="186" formatCode="&quot;$&quot;#,##0.0_);[Red]\(&quot;$&quot;#,##0.0\)"/>
    <numFmt numFmtId="187" formatCode="#,##0.00_ ;[Red]\-#,##0.00\ "/>
    <numFmt numFmtId="188" formatCode="#,##0.0_ ;[Red]\-#,##0.0\ 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_);_(* \(#,##0.0000000\);_(* &quot;-&quot;???????_);_(@_)"/>
    <numFmt numFmtId="199" formatCode="_(* #,##0.00000000_);_(* \(#,##0.00000000\);_(* &quot;-&quot;??_);_(@_)"/>
    <numFmt numFmtId="200" formatCode="_(* #,##0.000000000_);_(* \(#,##0.000000000\);_(* &quot;-&quot;??_);_(@_)"/>
    <numFmt numFmtId="201" formatCode="_(* #,##0.0000000000_);_(* \(#,##0.0000000000\);_(* &quot;-&quot;??_);_(@_)"/>
    <numFmt numFmtId="202" formatCode="_(* #,##0.000_);_(* \(#,##0.000\);_(* &quot;-&quot;???_);_(@_)"/>
    <numFmt numFmtId="203" formatCode="_(* #,##0.00000000000_);_(* \(#,##0.00000000000\);_(* &quot;-&quot;??_);_(@_)"/>
    <numFmt numFmtId="204" formatCode="_(* #,##0.000000000_);_(* \(#,##0.000000000\);_(* &quot;-&quot;?????????_);_(@_)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1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color indexed="60"/>
      <name val="Arial"/>
      <family val="2"/>
    </font>
    <font>
      <b/>
      <sz val="24"/>
      <color indexed="60"/>
      <name val="Arial"/>
      <family val="2"/>
    </font>
    <font>
      <b/>
      <sz val="14"/>
      <color indexed="60"/>
      <name val="Arial"/>
      <family val="2"/>
    </font>
    <font>
      <u val="single"/>
      <sz val="12"/>
      <color indexed="60"/>
      <name val="Arial"/>
      <family val="2"/>
    </font>
    <font>
      <sz val="14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4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4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55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7" fillId="0" borderId="0" xfId="55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left" indent="4"/>
    </xf>
    <xf numFmtId="0" fontId="0" fillId="33" borderId="0" xfId="0" applyFont="1" applyFill="1" applyBorder="1" applyAlignment="1">
      <alignment horizontal="left"/>
    </xf>
    <xf numFmtId="0" fontId="6" fillId="0" borderId="0" xfId="55" applyFont="1" applyAlignment="1" applyProtection="1">
      <alignment/>
      <protection/>
    </xf>
    <xf numFmtId="0" fontId="15" fillId="0" borderId="0" xfId="0" applyFont="1" applyAlignment="1">
      <alignment horizontal="centerContinuous"/>
    </xf>
    <xf numFmtId="0" fontId="16" fillId="0" borderId="0" xfId="0" applyFont="1" applyBorder="1" applyAlignment="1" applyProtection="1">
      <alignment horizontal="centerContinuous"/>
      <protection/>
    </xf>
    <xf numFmtId="0" fontId="17" fillId="0" borderId="0" xfId="0" applyFont="1" applyBorder="1" applyAlignment="1" applyProtection="1">
      <alignment horizontal="centerContinuous" vertical="top"/>
      <protection/>
    </xf>
    <xf numFmtId="0" fontId="0" fillId="0" borderId="0" xfId="60">
      <alignment/>
      <protection/>
    </xf>
    <xf numFmtId="0" fontId="16" fillId="0" borderId="0" xfId="60" applyFont="1" applyBorder="1" applyAlignment="1" applyProtection="1">
      <alignment horizontal="centerContinuous"/>
      <protection/>
    </xf>
    <xf numFmtId="0" fontId="0" fillId="0" borderId="0" xfId="60" applyFont="1" applyAlignment="1">
      <alignment horizontal="centerContinuous"/>
      <protection/>
    </xf>
    <xf numFmtId="0" fontId="0" fillId="0" borderId="0" xfId="60" applyFont="1" applyBorder="1" applyAlignment="1">
      <alignment horizontal="centerContinuous"/>
      <protection/>
    </xf>
    <xf numFmtId="0" fontId="0" fillId="0" borderId="0" xfId="60" applyAlignment="1">
      <alignment horizontal="centerContinuous"/>
      <protection/>
    </xf>
    <xf numFmtId="0" fontId="17" fillId="0" borderId="0" xfId="60" applyFont="1" applyBorder="1" applyAlignment="1" applyProtection="1">
      <alignment horizontal="centerContinuous" vertical="top"/>
      <protection/>
    </xf>
    <xf numFmtId="0" fontId="0" fillId="0" borderId="0" xfId="60" applyAlignment="1">
      <alignment horizontal="right"/>
      <protection/>
    </xf>
    <xf numFmtId="0" fontId="9" fillId="0" borderId="0" xfId="60" applyFont="1">
      <alignment/>
      <protection/>
    </xf>
    <xf numFmtId="0" fontId="5" fillId="0" borderId="0" xfId="60" applyFont="1" applyAlignment="1">
      <alignment horizontal="centerContinuous"/>
      <protection/>
    </xf>
    <xf numFmtId="0" fontId="8" fillId="0" borderId="0" xfId="60" applyFont="1">
      <alignment/>
      <protection/>
    </xf>
    <xf numFmtId="0" fontId="0" fillId="0" borderId="0" xfId="60" applyFont="1">
      <alignment/>
      <protection/>
    </xf>
    <xf numFmtId="0" fontId="7" fillId="0" borderId="0" xfId="56" applyFont="1" applyAlignment="1" applyProtection="1">
      <alignment horizontal="right"/>
      <protection/>
    </xf>
    <xf numFmtId="0" fontId="9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49" fontId="0" fillId="0" borderId="0" xfId="60" applyNumberFormat="1">
      <alignment/>
      <protection/>
    </xf>
    <xf numFmtId="49" fontId="0" fillId="0" borderId="0" xfId="60" applyNumberFormat="1" applyAlignment="1">
      <alignment horizontal="right"/>
      <protection/>
    </xf>
    <xf numFmtId="49" fontId="0" fillId="0" borderId="0" xfId="60" applyNumberFormat="1" applyFont="1">
      <alignment/>
      <protection/>
    </xf>
    <xf numFmtId="0" fontId="10" fillId="0" borderId="0" xfId="60" applyFont="1">
      <alignment/>
      <protection/>
    </xf>
    <xf numFmtId="0" fontId="0" fillId="0" borderId="0" xfId="60" applyFont="1" applyBorder="1" applyAlignment="1" applyProtection="1" quotePrefix="1">
      <alignment horizontal="left"/>
      <protection/>
    </xf>
    <xf numFmtId="49" fontId="0" fillId="34" borderId="10" xfId="60" applyNumberFormat="1" applyFont="1" applyFill="1" applyBorder="1" applyAlignment="1" applyProtection="1">
      <alignment horizontal="centerContinuous"/>
      <protection locked="0"/>
    </xf>
    <xf numFmtId="49" fontId="0" fillId="34" borderId="11" xfId="60" applyNumberFormat="1" applyFont="1" applyFill="1" applyBorder="1">
      <alignment/>
      <protection/>
    </xf>
    <xf numFmtId="0" fontId="0" fillId="0" borderId="0" xfId="60" applyFont="1" applyAlignment="1">
      <alignment horizontal="left"/>
      <protection/>
    </xf>
    <xf numFmtId="49" fontId="0" fillId="34" borderId="10" xfId="60" applyNumberFormat="1" applyFont="1" applyFill="1" applyBorder="1" applyProtection="1">
      <alignment/>
      <protection locked="0"/>
    </xf>
    <xf numFmtId="0" fontId="0" fillId="0" borderId="0" xfId="60" applyFont="1" applyBorder="1" applyAlignment="1">
      <alignment horizontal="left"/>
      <protection/>
    </xf>
    <xf numFmtId="0" fontId="18" fillId="0" borderId="0" xfId="60" applyFont="1">
      <alignment/>
      <protection/>
    </xf>
    <xf numFmtId="0" fontId="19" fillId="0" borderId="0" xfId="0" applyFont="1" applyAlignment="1">
      <alignment/>
    </xf>
    <xf numFmtId="49" fontId="12" fillId="34" borderId="10" xfId="0" applyNumberFormat="1" applyFont="1" applyFill="1" applyBorder="1" applyAlignment="1" applyProtection="1">
      <alignment horizontal="centerContinuous"/>
      <protection locked="0"/>
    </xf>
    <xf numFmtId="0" fontId="13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 applyProtection="1" quotePrefix="1">
      <alignment horizontal="left"/>
      <protection/>
    </xf>
    <xf numFmtId="49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0" fillId="0" borderId="13" xfId="63" applyNumberFormat="1" applyFont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 vertical="top" wrapText="1"/>
    </xf>
    <xf numFmtId="2" fontId="12" fillId="34" borderId="13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0" fillId="0" borderId="0" xfId="0" applyFont="1" applyBorder="1" applyAlignment="1" applyProtection="1">
      <alignment horizontal="centerContinuous" vertical="top"/>
      <protection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0" fillId="34" borderId="1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2" fontId="0" fillId="0" borderId="13" xfId="0" applyNumberFormat="1" applyFont="1" applyBorder="1" applyAlignment="1">
      <alignment horizontal="center" vertical="top" wrapText="1"/>
    </xf>
    <xf numFmtId="2" fontId="12" fillId="34" borderId="13" xfId="63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>
      <alignment horizontal="left"/>
    </xf>
    <xf numFmtId="49" fontId="0" fillId="34" borderId="10" xfId="0" applyNumberFormat="1" applyFont="1" applyFill="1" applyBorder="1" applyAlignment="1" applyProtection="1">
      <alignment horizontal="centerContinuous"/>
      <protection locked="0"/>
    </xf>
    <xf numFmtId="0" fontId="13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75" fontId="12" fillId="34" borderId="13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33" borderId="12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0" fillId="0" borderId="0" xfId="63" applyNumberFormat="1" applyFont="1" applyAlignment="1">
      <alignment/>
    </xf>
    <xf numFmtId="9" fontId="0" fillId="0" borderId="0" xfId="63" applyFont="1" applyAlignment="1">
      <alignment/>
    </xf>
    <xf numFmtId="184" fontId="0" fillId="0" borderId="0" xfId="42" applyNumberFormat="1" applyFont="1" applyAlignment="1">
      <alignment/>
    </xf>
    <xf numFmtId="0" fontId="0" fillId="0" borderId="13" xfId="0" applyFont="1" applyBorder="1" applyAlignment="1">
      <alignment/>
    </xf>
    <xf numFmtId="0" fontId="12" fillId="34" borderId="0" xfId="0" applyFont="1" applyFill="1" applyAlignment="1">
      <alignment/>
    </xf>
    <xf numFmtId="182" fontId="12" fillId="34" borderId="0" xfId="0" applyNumberFormat="1" applyFont="1" applyFill="1" applyAlignment="1">
      <alignment/>
    </xf>
    <xf numFmtId="49" fontId="0" fillId="34" borderId="15" xfId="0" applyNumberFormat="1" applyFont="1" applyFill="1" applyBorder="1" applyAlignment="1" applyProtection="1">
      <alignment/>
      <protection locked="0"/>
    </xf>
    <xf numFmtId="49" fontId="0" fillId="34" borderId="16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0" fillId="35" borderId="13" xfId="0" applyFont="1" applyFill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56" fillId="0" borderId="0" xfId="0" applyFont="1" applyAlignment="1">
      <alignment horizontal="left"/>
    </xf>
    <xf numFmtId="0" fontId="9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7" fillId="0" borderId="0" xfId="56" applyFont="1" applyAlignment="1" applyProtection="1">
      <alignment/>
      <protection/>
    </xf>
    <xf numFmtId="0" fontId="2" fillId="0" borderId="0" xfId="55" applyFont="1" applyAlignment="1" applyProtection="1">
      <alignment horizontal="center" vertical="center" wrapText="1"/>
      <protection/>
    </xf>
    <xf numFmtId="0" fontId="2" fillId="0" borderId="0" xfId="55" applyFont="1" applyAlignment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_ch26_bma9e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8875" y="2609850"/>
          <a:ext cx="5286375" cy="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begin typing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ffice.microsoft.com/en-us/excel/HP052000161033.aspx?pid=CH010004901033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office.microsoft.com/en-us/excel/HP052089941033.aspx?pid=CH062528311033" TargetMode="External" /><Relationship Id="rId2" Type="http://schemas.openxmlformats.org/officeDocument/2006/relationships/hyperlink" Target="http://office.microsoft.com/en-us/excel/HP052092771033.aspx?pid=CH062528311033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RowColHeaders="0" tabSelected="1" zoomScalePageLayoutView="0" workbookViewId="0" topLeftCell="A1">
      <selection activeCell="F12" sqref="F12"/>
    </sheetView>
  </sheetViews>
  <sheetFormatPr defaultColWidth="0" defaultRowHeight="12.75" zeroHeight="1"/>
  <cols>
    <col min="1" max="1" width="7.7109375" style="0" customWidth="1"/>
    <col min="2" max="2" width="17.421875" style="0" customWidth="1"/>
    <col min="3" max="3" width="7.7109375" style="0" customWidth="1"/>
    <col min="4" max="4" width="17.28125" style="0" customWidth="1"/>
    <col min="5" max="5" width="7.7109375" style="0" customWidth="1"/>
    <col min="6" max="6" width="15.7109375" style="0" customWidth="1"/>
    <col min="7" max="7" width="7.7109375" style="0" customWidth="1"/>
    <col min="8" max="16384" width="0" style="0" hidden="1" customWidth="1"/>
  </cols>
  <sheetData>
    <row r="1" spans="1:7" ht="17.25">
      <c r="A1" s="23" t="s">
        <v>99</v>
      </c>
      <c r="B1" s="2"/>
      <c r="C1" s="2"/>
      <c r="D1" s="2"/>
      <c r="E1" s="2"/>
      <c r="F1" s="2"/>
      <c r="G1" s="2"/>
    </row>
    <row r="2" spans="1:8" ht="17.25">
      <c r="A2" s="23" t="s">
        <v>97</v>
      </c>
      <c r="B2" s="1"/>
      <c r="C2" s="1"/>
      <c r="D2" s="1"/>
      <c r="E2" s="1"/>
      <c r="F2" s="1"/>
      <c r="G2" s="1"/>
      <c r="H2" s="3"/>
    </row>
    <row r="3" spans="1:8" ht="17.25">
      <c r="A3" s="23" t="s">
        <v>108</v>
      </c>
      <c r="B3" s="1"/>
      <c r="C3" s="1"/>
      <c r="D3" s="1"/>
      <c r="E3" s="1"/>
      <c r="F3" s="1"/>
      <c r="G3" s="1"/>
      <c r="H3" s="3"/>
    </row>
    <row r="4" spans="1:8" ht="17.25">
      <c r="A4" s="4"/>
      <c r="B4" s="114" t="s">
        <v>107</v>
      </c>
      <c r="C4" s="1"/>
      <c r="E4" s="1"/>
      <c r="F4" s="1"/>
      <c r="G4" s="4"/>
      <c r="H4" s="4"/>
    </row>
    <row r="5" spans="1:8" ht="17.25">
      <c r="A5" s="4"/>
      <c r="B5" s="4"/>
      <c r="C5" s="51"/>
      <c r="D5" s="4"/>
      <c r="E5" s="4"/>
      <c r="F5" s="4"/>
      <c r="G5" s="4"/>
      <c r="H5" s="4"/>
    </row>
    <row r="6" spans="1:8" ht="17.25">
      <c r="A6" s="4"/>
      <c r="B6" s="22" t="s">
        <v>0</v>
      </c>
      <c r="D6" s="5" t="s">
        <v>83</v>
      </c>
      <c r="E6" s="6"/>
      <c r="F6" s="5"/>
      <c r="G6" s="4"/>
      <c r="H6" s="4"/>
    </row>
    <row r="7" spans="1:8" ht="17.25">
      <c r="A7" s="4"/>
      <c r="B7" s="6"/>
      <c r="D7" s="6"/>
      <c r="E7" s="6"/>
      <c r="F7" s="6"/>
      <c r="G7" s="4"/>
      <c r="H7" s="4"/>
    </row>
    <row r="8" spans="1:8" ht="17.25">
      <c r="A8" s="4"/>
      <c r="D8" s="5" t="s">
        <v>1</v>
      </c>
      <c r="E8" s="6"/>
      <c r="F8" s="5"/>
      <c r="G8" s="4"/>
      <c r="H8" s="4"/>
    </row>
    <row r="9" spans="1:8" ht="17.25">
      <c r="A9" s="4"/>
      <c r="D9" s="4"/>
      <c r="E9" s="6"/>
      <c r="F9" s="6"/>
      <c r="G9" s="22"/>
      <c r="H9" s="4"/>
    </row>
    <row r="10" spans="1:8" ht="17.25">
      <c r="A10" s="4"/>
      <c r="D10" s="22" t="s">
        <v>84</v>
      </c>
      <c r="E10" s="4"/>
      <c r="F10" s="5"/>
      <c r="G10" s="4"/>
      <c r="H10" s="4"/>
    </row>
    <row r="11" spans="1:8" ht="17.25">
      <c r="A11" s="4"/>
      <c r="D11" s="4"/>
      <c r="E11" s="22"/>
      <c r="F11" s="4"/>
      <c r="G11" s="22"/>
      <c r="H11" s="4"/>
    </row>
    <row r="12" spans="1:8" ht="17.25">
      <c r="A12" s="3"/>
      <c r="B12" s="22" t="s">
        <v>103</v>
      </c>
      <c r="D12" s="4"/>
      <c r="E12" s="4"/>
      <c r="F12" s="109"/>
      <c r="G12" s="112"/>
      <c r="H12" s="4"/>
    </row>
    <row r="13" spans="2:8" ht="17.25">
      <c r="B13" s="110" t="s">
        <v>106</v>
      </c>
      <c r="D13" s="4"/>
      <c r="E13" s="22"/>
      <c r="F13" s="3"/>
      <c r="G13" s="113"/>
      <c r="H13" s="3"/>
    </row>
    <row r="14" spans="2:8" ht="17.25">
      <c r="B14" s="22"/>
      <c r="D14" s="111"/>
      <c r="E14" s="111"/>
      <c r="F14" s="112"/>
      <c r="G14" s="8"/>
      <c r="H14" s="3"/>
    </row>
    <row r="15" spans="1:6" ht="15">
      <c r="A15" s="7"/>
      <c r="B15" s="111" t="s">
        <v>104</v>
      </c>
      <c r="D15" s="112"/>
      <c r="E15" s="112"/>
      <c r="F15" s="112"/>
    </row>
    <row r="16" spans="2:6" ht="15">
      <c r="B16" s="111" t="s">
        <v>105</v>
      </c>
      <c r="C16" s="8"/>
      <c r="D16" s="8"/>
      <c r="E16" s="8"/>
      <c r="F16" s="8"/>
    </row>
    <row r="17" ht="12.75" hidden="1"/>
    <row r="18" ht="12.75" hidden="1"/>
  </sheetData>
  <sheetProtection/>
  <dataValidations count="1">
    <dataValidation allowBlank="1" showInputMessage="1" showErrorMessage="1" prompt="Go to this page to review basic instructions for using these spreadsheet templates." sqref="B6"/>
  </dataValidations>
  <hyperlinks>
    <hyperlink ref="D6" location="Question_Q_2" tooltip="Real returns" display="Question 2"/>
    <hyperlink ref="D8" location="Question_1" tooltip="Find the real return and risk premium" display="Question 10"/>
    <hyperlink ref="D10" location="Question_7" tooltip="Finding the variance of a portfolio" display="Question 15"/>
    <hyperlink ref="B6" location="Instructions!Instructions" tooltip="Go to this page to review basic instructions for using these spreadsheet templates." display="Instructions"/>
  </hyperlinks>
  <printOptions/>
  <pageMargins left="0.75" right="0.75" top="1" bottom="1" header="0.5" footer="0.5"/>
  <pageSetup horizontalDpi="300" verticalDpi="300" orientation="portrait" r:id="rId1"/>
  <headerFooter alignWithMargins="0">
    <oddFooter xml:space="preserve">&amp;CCopyright © 2011 McGraw-Hill/Irwin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zoomScalePageLayoutView="0" workbookViewId="0" topLeftCell="A1">
      <selection activeCell="B1" sqref="B1"/>
    </sheetView>
  </sheetViews>
  <sheetFormatPr defaultColWidth="0" defaultRowHeight="12.75"/>
  <cols>
    <col min="1" max="1" width="9.140625" style="26" customWidth="1"/>
    <col min="2" max="2" width="15.00390625" style="26" customWidth="1"/>
    <col min="3" max="8" width="12.7109375" style="26" customWidth="1"/>
    <col min="9" max="10" width="9.140625" style="26" customWidth="1"/>
    <col min="11" max="11" width="11.8515625" style="32" customWidth="1"/>
    <col min="12" max="16384" width="0" style="26" hidden="1" customWidth="1"/>
  </cols>
  <sheetData>
    <row r="1" spans="2:11" ht="30">
      <c r="B1" s="27" t="s">
        <v>100</v>
      </c>
      <c r="C1" s="28"/>
      <c r="D1" s="29"/>
      <c r="E1" s="29"/>
      <c r="F1" s="29"/>
      <c r="G1" s="29"/>
      <c r="H1" s="29"/>
      <c r="I1" s="29"/>
      <c r="J1" s="30"/>
      <c r="K1" s="10" t="s">
        <v>2</v>
      </c>
    </row>
    <row r="2" spans="2:10" ht="17.25">
      <c r="B2" s="31" t="s">
        <v>98</v>
      </c>
      <c r="C2" s="28"/>
      <c r="D2" s="29"/>
      <c r="E2" s="29"/>
      <c r="F2" s="29"/>
      <c r="G2" s="29"/>
      <c r="H2" s="29"/>
      <c r="I2" s="29"/>
      <c r="J2" s="30"/>
    </row>
    <row r="3" spans="2:10" ht="12.75">
      <c r="B3" s="30"/>
      <c r="C3" s="30"/>
      <c r="D3" s="30"/>
      <c r="E3" s="30"/>
      <c r="F3" s="30"/>
      <c r="G3" s="30"/>
      <c r="H3" s="30"/>
      <c r="I3" s="30"/>
      <c r="J3" s="30"/>
    </row>
    <row r="4" spans="1:10" ht="17.25">
      <c r="A4" s="33"/>
      <c r="B4" s="34" t="s">
        <v>0</v>
      </c>
      <c r="C4" s="30"/>
      <c r="D4" s="30"/>
      <c r="E4" s="30"/>
      <c r="F4" s="30"/>
      <c r="G4" s="30"/>
      <c r="H4" s="30"/>
      <c r="I4" s="30"/>
      <c r="J4" s="30"/>
    </row>
    <row r="6" spans="4:5" ht="15">
      <c r="D6" s="117" t="s">
        <v>3</v>
      </c>
      <c r="E6" s="117"/>
    </row>
    <row r="7" spans="4:5" ht="15">
      <c r="D7" s="117" t="s">
        <v>4</v>
      </c>
      <c r="E7" s="117"/>
    </row>
    <row r="8" spans="4:5" ht="15">
      <c r="D8" s="117" t="s">
        <v>5</v>
      </c>
      <c r="E8" s="117"/>
    </row>
    <row r="9" spans="4:5" ht="15">
      <c r="D9" s="117" t="s">
        <v>6</v>
      </c>
      <c r="E9" s="117"/>
    </row>
    <row r="10" spans="4:5" ht="15">
      <c r="D10" s="117" t="s">
        <v>72</v>
      </c>
      <c r="E10" s="117"/>
    </row>
    <row r="12" spans="2:11" ht="15">
      <c r="B12" s="35" t="s">
        <v>3</v>
      </c>
      <c r="C12" s="36"/>
      <c r="D12" s="36"/>
      <c r="E12" s="36"/>
      <c r="F12" s="36"/>
      <c r="G12" s="36"/>
      <c r="H12" s="36"/>
      <c r="K12" s="37" t="s">
        <v>7</v>
      </c>
    </row>
    <row r="13" spans="2:8" ht="15">
      <c r="B13" s="33"/>
      <c r="C13" s="36"/>
      <c r="D13" s="36"/>
      <c r="E13" s="36"/>
      <c r="F13" s="36"/>
      <c r="G13" s="36"/>
      <c r="H13" s="36"/>
    </row>
    <row r="14" spans="2:11" ht="15">
      <c r="B14" s="115" t="s">
        <v>101</v>
      </c>
      <c r="C14" s="116"/>
      <c r="D14" s="116"/>
      <c r="E14" s="116"/>
      <c r="F14" s="116"/>
      <c r="G14" s="116"/>
      <c r="H14" s="116"/>
      <c r="I14" s="40"/>
      <c r="J14" s="40"/>
      <c r="K14" s="41"/>
    </row>
    <row r="15" spans="2:11" ht="15">
      <c r="B15" s="115" t="s">
        <v>8</v>
      </c>
      <c r="C15" s="116"/>
      <c r="D15" s="116"/>
      <c r="E15" s="116"/>
      <c r="F15" s="116"/>
      <c r="G15" s="116"/>
      <c r="H15" s="116"/>
      <c r="I15" s="40"/>
      <c r="J15" s="40"/>
      <c r="K15" s="41"/>
    </row>
    <row r="16" spans="2:11" ht="15">
      <c r="B16" s="115" t="s">
        <v>9</v>
      </c>
      <c r="C16" s="116"/>
      <c r="D16" s="116"/>
      <c r="E16" s="116"/>
      <c r="F16" s="116"/>
      <c r="G16" s="116"/>
      <c r="H16" s="116"/>
      <c r="I16" s="40"/>
      <c r="J16" s="40"/>
      <c r="K16" s="41"/>
    </row>
    <row r="17" spans="2:11" ht="15">
      <c r="B17" s="115" t="s">
        <v>10</v>
      </c>
      <c r="C17" s="116"/>
      <c r="D17" s="116"/>
      <c r="E17" s="116"/>
      <c r="F17" s="116"/>
      <c r="G17" s="116"/>
      <c r="H17" s="116"/>
      <c r="I17" s="40"/>
      <c r="J17" s="40"/>
      <c r="K17" s="41"/>
    </row>
    <row r="18" spans="2:11" ht="15">
      <c r="B18" s="115" t="s">
        <v>11</v>
      </c>
      <c r="C18" s="116"/>
      <c r="D18" s="116"/>
      <c r="E18" s="116"/>
      <c r="F18" s="116"/>
      <c r="G18" s="116"/>
      <c r="H18" s="116"/>
      <c r="I18" s="40"/>
      <c r="J18" s="40"/>
      <c r="K18" s="41"/>
    </row>
    <row r="19" spans="2:11" ht="15">
      <c r="B19" s="115" t="s">
        <v>56</v>
      </c>
      <c r="C19" s="116"/>
      <c r="D19" s="116"/>
      <c r="E19" s="116"/>
      <c r="F19" s="116"/>
      <c r="G19" s="116"/>
      <c r="H19" s="116"/>
      <c r="I19" s="40"/>
      <c r="J19" s="40"/>
      <c r="K19" s="41"/>
    </row>
    <row r="20" spans="2:11" ht="15">
      <c r="B20" s="33"/>
      <c r="C20" s="36"/>
      <c r="D20" s="42"/>
      <c r="E20" s="42"/>
      <c r="F20" s="42"/>
      <c r="G20" s="42"/>
      <c r="H20" s="42"/>
      <c r="I20" s="40"/>
      <c r="J20" s="40"/>
      <c r="K20" s="41"/>
    </row>
    <row r="21" spans="2:11" ht="15">
      <c r="B21" s="115" t="s">
        <v>57</v>
      </c>
      <c r="C21" s="116"/>
      <c r="D21" s="116"/>
      <c r="E21" s="116"/>
      <c r="F21" s="116"/>
      <c r="G21" s="116"/>
      <c r="H21" s="116"/>
      <c r="I21" s="40"/>
      <c r="J21" s="40"/>
      <c r="K21" s="41"/>
    </row>
    <row r="22" spans="2:11" ht="15">
      <c r="B22" s="115" t="s">
        <v>58</v>
      </c>
      <c r="C22" s="116"/>
      <c r="D22" s="116"/>
      <c r="E22" s="116"/>
      <c r="F22" s="116"/>
      <c r="G22" s="116"/>
      <c r="H22" s="116"/>
      <c r="I22" s="40"/>
      <c r="J22" s="40"/>
      <c r="K22" s="41"/>
    </row>
    <row r="23" spans="2:11" ht="15">
      <c r="B23" s="115" t="s">
        <v>102</v>
      </c>
      <c r="C23" s="116"/>
      <c r="D23" s="116"/>
      <c r="E23" s="116"/>
      <c r="F23" s="116"/>
      <c r="G23" s="116"/>
      <c r="H23" s="116"/>
      <c r="I23" s="40"/>
      <c r="J23" s="40"/>
      <c r="K23" s="41"/>
    </row>
    <row r="24" spans="2:11" ht="15">
      <c r="B24" s="115" t="s">
        <v>59</v>
      </c>
      <c r="C24" s="116"/>
      <c r="D24" s="116"/>
      <c r="E24" s="116"/>
      <c r="F24" s="116"/>
      <c r="G24" s="116"/>
      <c r="H24" s="116"/>
      <c r="I24" s="40"/>
      <c r="J24" s="40"/>
      <c r="K24" s="41"/>
    </row>
    <row r="25" spans="2:11" ht="15">
      <c r="B25" s="115" t="s">
        <v>60</v>
      </c>
      <c r="C25" s="116"/>
      <c r="D25" s="116"/>
      <c r="E25" s="116"/>
      <c r="F25" s="116"/>
      <c r="G25" s="116"/>
      <c r="H25" s="116"/>
      <c r="I25" s="40"/>
      <c r="J25" s="40"/>
      <c r="K25" s="41"/>
    </row>
    <row r="26" spans="2:11" ht="15">
      <c r="B26" s="115"/>
      <c r="C26" s="116"/>
      <c r="D26" s="116"/>
      <c r="E26" s="116"/>
      <c r="F26" s="116"/>
      <c r="G26" s="116"/>
      <c r="H26" s="116"/>
      <c r="I26" s="40"/>
      <c r="J26" s="40"/>
      <c r="K26" s="41"/>
    </row>
    <row r="27" spans="2:11" ht="15">
      <c r="B27" s="115" t="s">
        <v>61</v>
      </c>
      <c r="C27" s="116"/>
      <c r="D27" s="116"/>
      <c r="E27" s="116"/>
      <c r="F27" s="116"/>
      <c r="G27" s="116"/>
      <c r="H27" s="116"/>
      <c r="I27" s="40"/>
      <c r="J27" s="40"/>
      <c r="K27" s="41"/>
    </row>
    <row r="28" spans="2:11" ht="15">
      <c r="B28" s="115" t="s">
        <v>62</v>
      </c>
      <c r="C28" s="116"/>
      <c r="D28" s="116"/>
      <c r="E28" s="116"/>
      <c r="F28" s="116"/>
      <c r="G28" s="116"/>
      <c r="H28" s="116"/>
      <c r="I28" s="40"/>
      <c r="J28" s="40"/>
      <c r="K28" s="41"/>
    </row>
    <row r="29" spans="2:11" ht="15">
      <c r="B29" s="38" t="s">
        <v>12</v>
      </c>
      <c r="C29" s="39"/>
      <c r="D29" s="39"/>
      <c r="E29" s="39"/>
      <c r="F29" s="39"/>
      <c r="G29" s="39"/>
      <c r="H29" s="39"/>
      <c r="I29" s="40"/>
      <c r="J29" s="40"/>
      <c r="K29" s="41"/>
    </row>
    <row r="30" spans="2:11" ht="15">
      <c r="B30" s="115" t="s">
        <v>13</v>
      </c>
      <c r="C30" s="116"/>
      <c r="D30" s="116"/>
      <c r="E30" s="116"/>
      <c r="F30" s="116"/>
      <c r="G30" s="116"/>
      <c r="H30" s="116"/>
      <c r="I30" s="40"/>
      <c r="J30" s="40"/>
      <c r="K30" s="41"/>
    </row>
    <row r="31" spans="2:11" ht="12.75">
      <c r="B31" s="36"/>
      <c r="C31" s="36"/>
      <c r="D31" s="36"/>
      <c r="E31" s="36"/>
      <c r="F31" s="36"/>
      <c r="G31" s="36"/>
      <c r="H31" s="36"/>
      <c r="I31" s="40"/>
      <c r="J31" s="40"/>
      <c r="K31" s="41"/>
    </row>
    <row r="32" spans="2:11" ht="15">
      <c r="B32" s="33"/>
      <c r="C32" s="36"/>
      <c r="D32" s="42"/>
      <c r="E32" s="42"/>
      <c r="F32" s="42"/>
      <c r="G32" s="42"/>
      <c r="H32" s="42"/>
      <c r="I32" s="40"/>
      <c r="J32" s="40"/>
      <c r="K32" s="41"/>
    </row>
    <row r="33" spans="2:11" ht="15">
      <c r="B33" s="35" t="s">
        <v>4</v>
      </c>
      <c r="C33" s="42"/>
      <c r="D33" s="42"/>
      <c r="E33" s="42"/>
      <c r="F33" s="42"/>
      <c r="G33" s="42"/>
      <c r="H33" s="42"/>
      <c r="I33" s="40"/>
      <c r="J33" s="40"/>
      <c r="K33" s="37" t="s">
        <v>7</v>
      </c>
    </row>
    <row r="34" spans="2:11" ht="15">
      <c r="B34" s="43"/>
      <c r="C34" s="42"/>
      <c r="D34" s="42"/>
      <c r="E34" s="42"/>
      <c r="F34" s="42"/>
      <c r="G34" s="42"/>
      <c r="H34" s="42"/>
      <c r="I34" s="40"/>
      <c r="J34" s="40"/>
      <c r="K34" s="41"/>
    </row>
    <row r="35" spans="2:11" ht="15">
      <c r="B35" s="33" t="s">
        <v>63</v>
      </c>
      <c r="C35" s="36"/>
      <c r="D35" s="42"/>
      <c r="E35" s="42"/>
      <c r="F35" s="42"/>
      <c r="G35" s="42"/>
      <c r="H35" s="42"/>
      <c r="I35" s="40"/>
      <c r="J35" s="40"/>
      <c r="K35" s="41"/>
    </row>
    <row r="36" spans="2:11" ht="15">
      <c r="B36" s="33"/>
      <c r="C36" s="36"/>
      <c r="D36" s="42"/>
      <c r="E36" s="42"/>
      <c r="F36" s="42"/>
      <c r="G36" s="42"/>
      <c r="H36" s="42"/>
      <c r="I36" s="40"/>
      <c r="J36" s="40"/>
      <c r="K36" s="41"/>
    </row>
    <row r="37" spans="2:11" ht="12.75">
      <c r="B37" s="44" t="s">
        <v>14</v>
      </c>
      <c r="C37" s="45"/>
      <c r="D37" s="46"/>
      <c r="E37" s="42"/>
      <c r="F37" s="42"/>
      <c r="G37" s="42"/>
      <c r="H37" s="42"/>
      <c r="I37" s="40"/>
      <c r="J37" s="40"/>
      <c r="K37" s="41"/>
    </row>
    <row r="38" spans="2:11" ht="12.75">
      <c r="B38" s="47" t="s">
        <v>15</v>
      </c>
      <c r="C38" s="48"/>
      <c r="D38" s="46"/>
      <c r="E38" s="42"/>
      <c r="F38" s="42"/>
      <c r="G38" s="42"/>
      <c r="H38" s="42"/>
      <c r="I38" s="40"/>
      <c r="J38" s="40"/>
      <c r="K38" s="41"/>
    </row>
    <row r="39" spans="2:11" ht="12.75">
      <c r="B39" s="49" t="s">
        <v>16</v>
      </c>
      <c r="C39" s="48"/>
      <c r="D39" s="46"/>
      <c r="E39" s="42"/>
      <c r="F39" s="42"/>
      <c r="G39" s="42"/>
      <c r="H39" s="42"/>
      <c r="I39" s="40"/>
      <c r="J39" s="40"/>
      <c r="K39" s="41"/>
    </row>
    <row r="40" spans="2:11" ht="12.75">
      <c r="B40" s="49" t="s">
        <v>17</v>
      </c>
      <c r="C40" s="48"/>
      <c r="D40" s="46"/>
      <c r="E40" s="42"/>
      <c r="F40" s="42"/>
      <c r="G40" s="42"/>
      <c r="H40" s="42"/>
      <c r="I40" s="40"/>
      <c r="J40" s="40"/>
      <c r="K40" s="41"/>
    </row>
    <row r="41" spans="2:11" ht="12.75">
      <c r="B41" s="42"/>
      <c r="C41" s="42"/>
      <c r="D41" s="42"/>
      <c r="E41" s="42"/>
      <c r="F41" s="42"/>
      <c r="G41" s="42"/>
      <c r="H41" s="42"/>
      <c r="I41" s="40"/>
      <c r="J41" s="40"/>
      <c r="K41" s="41"/>
    </row>
    <row r="42" spans="2:11" ht="15">
      <c r="B42" s="33" t="s">
        <v>18</v>
      </c>
      <c r="C42" s="42"/>
      <c r="D42" s="42"/>
      <c r="E42" s="42"/>
      <c r="F42" s="42"/>
      <c r="G42" s="42"/>
      <c r="H42" s="42"/>
      <c r="I42" s="40"/>
      <c r="J42" s="40"/>
      <c r="K42" s="41"/>
    </row>
    <row r="43" spans="2:11" ht="12.75">
      <c r="B43" s="36"/>
      <c r="C43" s="42"/>
      <c r="D43" s="42"/>
      <c r="E43" s="42"/>
      <c r="F43" s="42"/>
      <c r="G43" s="42"/>
      <c r="H43" s="42"/>
      <c r="I43" s="40"/>
      <c r="J43" s="40"/>
      <c r="K43" s="41"/>
    </row>
    <row r="44" spans="2:11" ht="15">
      <c r="B44" s="35" t="s">
        <v>5</v>
      </c>
      <c r="C44" s="42"/>
      <c r="D44" s="42"/>
      <c r="E44" s="42"/>
      <c r="F44" s="42"/>
      <c r="G44" s="42"/>
      <c r="H44" s="42"/>
      <c r="I44" s="40"/>
      <c r="J44" s="40"/>
      <c r="K44" s="37" t="s">
        <v>7</v>
      </c>
    </row>
    <row r="45" spans="2:8" ht="12.75">
      <c r="B45" s="36"/>
      <c r="C45" s="36"/>
      <c r="D45" s="36"/>
      <c r="E45" s="36"/>
      <c r="F45" s="36"/>
      <c r="G45" s="36"/>
      <c r="H45" s="36"/>
    </row>
    <row r="46" spans="2:8" ht="15">
      <c r="B46" s="38" t="s">
        <v>64</v>
      </c>
      <c r="C46" s="36"/>
      <c r="D46" s="36"/>
      <c r="E46" s="36"/>
      <c r="F46" s="36"/>
      <c r="G46" s="36"/>
      <c r="H46" s="36"/>
    </row>
    <row r="47" spans="2:8" ht="15">
      <c r="B47" s="38" t="s">
        <v>19</v>
      </c>
      <c r="C47" s="36"/>
      <c r="D47" s="36"/>
      <c r="E47" s="36"/>
      <c r="F47" s="36"/>
      <c r="G47" s="36"/>
      <c r="H47" s="36"/>
    </row>
    <row r="48" spans="3:8" ht="12.75">
      <c r="C48" s="36"/>
      <c r="D48" s="36"/>
      <c r="E48" s="36"/>
      <c r="F48" s="36"/>
      <c r="G48" s="36"/>
      <c r="H48" s="36"/>
    </row>
    <row r="49" spans="2:8" ht="15">
      <c r="B49" s="38" t="s">
        <v>65</v>
      </c>
      <c r="C49" s="36"/>
      <c r="D49" s="36"/>
      <c r="E49" s="36"/>
      <c r="F49" s="36"/>
      <c r="G49" s="36"/>
      <c r="H49" s="36"/>
    </row>
    <row r="50" spans="2:8" ht="15">
      <c r="B50" s="38" t="s">
        <v>66</v>
      </c>
      <c r="C50" s="36"/>
      <c r="D50" s="36"/>
      <c r="E50" s="36"/>
      <c r="F50" s="36"/>
      <c r="G50" s="36"/>
      <c r="H50" s="36"/>
    </row>
    <row r="51" spans="2:8" ht="15">
      <c r="B51" s="38" t="s">
        <v>20</v>
      </c>
      <c r="C51" s="36"/>
      <c r="D51" s="36"/>
      <c r="E51" s="36"/>
      <c r="F51" s="36"/>
      <c r="G51" s="36"/>
      <c r="H51" s="36"/>
    </row>
    <row r="52" spans="2:8" ht="15">
      <c r="B52" s="43"/>
      <c r="C52" s="36"/>
      <c r="D52" s="36"/>
      <c r="E52" s="36"/>
      <c r="F52" s="36"/>
      <c r="G52" s="36"/>
      <c r="H52" s="36"/>
    </row>
    <row r="53" spans="2:11" ht="15">
      <c r="B53" s="35" t="s">
        <v>6</v>
      </c>
      <c r="C53" s="36"/>
      <c r="D53" s="36"/>
      <c r="E53" s="36"/>
      <c r="F53" s="36"/>
      <c r="G53" s="36"/>
      <c r="H53" s="36"/>
      <c r="K53" s="37" t="s">
        <v>7</v>
      </c>
    </row>
    <row r="54" spans="2:8" ht="12.75">
      <c r="B54" s="36"/>
      <c r="C54" s="36"/>
      <c r="D54" s="36"/>
      <c r="E54" s="36"/>
      <c r="F54" s="36"/>
      <c r="G54" s="36"/>
      <c r="H54" s="36"/>
    </row>
    <row r="55" spans="2:8" ht="15">
      <c r="B55" s="33" t="s">
        <v>67</v>
      </c>
      <c r="C55" s="36"/>
      <c r="D55" s="36"/>
      <c r="E55" s="36"/>
      <c r="F55" s="36"/>
      <c r="G55" s="36"/>
      <c r="H55" s="36"/>
    </row>
    <row r="56" spans="2:8" ht="15">
      <c r="B56" s="33" t="s">
        <v>68</v>
      </c>
      <c r="C56" s="36"/>
      <c r="D56" s="36"/>
      <c r="E56" s="36"/>
      <c r="F56" s="36"/>
      <c r="G56" s="36"/>
      <c r="H56" s="36"/>
    </row>
    <row r="57" spans="2:8" ht="15">
      <c r="B57" s="33" t="s">
        <v>69</v>
      </c>
      <c r="C57" s="36"/>
      <c r="D57" s="36"/>
      <c r="E57" s="36"/>
      <c r="F57" s="36"/>
      <c r="G57" s="36"/>
      <c r="H57" s="36"/>
    </row>
    <row r="58" spans="2:8" ht="15">
      <c r="B58" s="33" t="s">
        <v>21</v>
      </c>
      <c r="C58" s="36"/>
      <c r="D58" s="36"/>
      <c r="E58" s="36"/>
      <c r="F58" s="36"/>
      <c r="G58" s="36"/>
      <c r="H58" s="36"/>
    </row>
    <row r="59" spans="2:8" ht="12.75">
      <c r="B59" s="36"/>
      <c r="C59" s="36"/>
      <c r="D59" s="36"/>
      <c r="E59" s="36"/>
      <c r="F59" s="36"/>
      <c r="G59" s="36"/>
      <c r="H59" s="36"/>
    </row>
    <row r="60" spans="2:11" ht="15">
      <c r="B60" s="50" t="s">
        <v>72</v>
      </c>
      <c r="K60" s="37" t="s">
        <v>7</v>
      </c>
    </row>
    <row r="61" ht="15">
      <c r="B61" s="33" t="s">
        <v>73</v>
      </c>
    </row>
    <row r="62" ht="15">
      <c r="B62" s="33" t="s">
        <v>74</v>
      </c>
    </row>
    <row r="63" ht="15">
      <c r="B63" s="33" t="s">
        <v>75</v>
      </c>
    </row>
    <row r="64" ht="15">
      <c r="B64" s="33" t="s">
        <v>76</v>
      </c>
    </row>
  </sheetData>
  <sheetProtection/>
  <mergeCells count="20">
    <mergeCell ref="B19:H19"/>
    <mergeCell ref="B21:H21"/>
    <mergeCell ref="D6:E6"/>
    <mergeCell ref="D7:E7"/>
    <mergeCell ref="D8:E8"/>
    <mergeCell ref="D9:E9"/>
    <mergeCell ref="D10:E10"/>
    <mergeCell ref="B14:H14"/>
    <mergeCell ref="B15:H15"/>
    <mergeCell ref="B16:H16"/>
    <mergeCell ref="B17:H17"/>
    <mergeCell ref="B18:H18"/>
    <mergeCell ref="B28:H28"/>
    <mergeCell ref="B30:H30"/>
    <mergeCell ref="B22:H22"/>
    <mergeCell ref="B23:H23"/>
    <mergeCell ref="B24:H24"/>
    <mergeCell ref="B25:H25"/>
    <mergeCell ref="B26:H26"/>
    <mergeCell ref="B27:H27"/>
  </mergeCells>
  <hyperlinks>
    <hyperlink ref="D6:E6" location="Navigating_the_Workbook" tooltip="Navigating the Workbook" display="Navigating the Workbook"/>
    <hyperlink ref="D8:E8" location="Entering_data" tooltip="Tips on entering data in the worksheets" display="Entering data"/>
    <hyperlink ref="D9:E9" location="Printing" tooltip="Tips on printing your work" display="Printing"/>
    <hyperlink ref="K12" location="Instructions" display="Top"/>
    <hyperlink ref="K33" location="Instructions" display="Top"/>
    <hyperlink ref="K44" location="Instructions" display="Top"/>
    <hyperlink ref="K53" location="Instructions" display="Top"/>
    <hyperlink ref="D7:E7" location="Entering_your_information" tooltip="How to enter your information " display="Entering your information"/>
    <hyperlink ref="K60" location="Instructions" display="Top"/>
    <hyperlink ref="D10" location="Help" display="Help"/>
    <hyperlink ref="D10:E10" location="Help" tooltip="Help with Excel Functions" display="Help"/>
    <hyperlink ref="K1" location="MAIN_MENU" tooltip="Return to the Main Menu" display="Main Menu"/>
  </hyperlinks>
  <printOptions/>
  <pageMargins left="0.75" right="0.75" top="1" bottom="1" header="0.5" footer="0.5"/>
  <pageSetup fitToHeight="2" fitToWidth="1" horizontalDpi="300" verticalDpi="300" orientation="portrait" scale="74" r:id="rId1"/>
  <headerFooter alignWithMargins="0">
    <oddFooter xml:space="preserve">&amp;CCopyright © 2011 McGraw-Hill/Irwin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9.140625" style="0" customWidth="1"/>
    <col min="2" max="2" width="14.421875" style="0" customWidth="1"/>
    <col min="3" max="3" width="16.00390625" style="0" customWidth="1"/>
    <col min="4" max="4" width="14.28125" style="0" customWidth="1"/>
    <col min="5" max="5" width="13.140625" style="0" customWidth="1"/>
    <col min="6" max="6" width="12.8515625" style="0" customWidth="1"/>
    <col min="7" max="8" width="9.140625" style="0" customWidth="1"/>
    <col min="9" max="9" width="12.28125" style="0" customWidth="1"/>
    <col min="10" max="16384" width="0" style="0" hidden="1" customWidth="1"/>
  </cols>
  <sheetData>
    <row r="1" spans="1:9" ht="30">
      <c r="A1" s="24" t="s">
        <v>100</v>
      </c>
      <c r="B1" s="7"/>
      <c r="C1" s="9"/>
      <c r="D1" s="9"/>
      <c r="E1" s="9"/>
      <c r="F1" s="9"/>
      <c r="G1" s="9"/>
      <c r="H1" s="8"/>
      <c r="I1" s="10" t="s">
        <v>2</v>
      </c>
    </row>
    <row r="2" spans="1:9" ht="17.25">
      <c r="A2" s="25" t="s">
        <v>98</v>
      </c>
      <c r="B2" s="7"/>
      <c r="C2" s="9"/>
      <c r="D2" s="9"/>
      <c r="E2" s="9"/>
      <c r="F2" s="9"/>
      <c r="G2" s="9"/>
      <c r="H2" s="9"/>
      <c r="I2" s="8"/>
    </row>
    <row r="3" spans="1:8" s="73" customFormat="1" ht="12.75">
      <c r="A3" s="70"/>
      <c r="B3" s="71"/>
      <c r="C3" s="71"/>
      <c r="D3" s="71"/>
      <c r="E3" s="71"/>
      <c r="F3" s="71"/>
      <c r="G3" s="71"/>
      <c r="H3" s="72"/>
    </row>
    <row r="4" spans="1:9" s="55" customFormat="1" ht="12.75">
      <c r="A4" s="53" t="s">
        <v>79</v>
      </c>
      <c r="B4" s="54"/>
      <c r="C4" s="16"/>
      <c r="D4" s="16"/>
      <c r="E4" s="9"/>
      <c r="F4" s="9"/>
      <c r="G4" s="7"/>
      <c r="H4" s="74"/>
      <c r="I4" s="54"/>
    </row>
    <row r="5" spans="1:9" s="55" customFormat="1" ht="12.75">
      <c r="A5" s="60" t="s">
        <v>80</v>
      </c>
      <c r="B5" s="7"/>
      <c r="C5" s="16"/>
      <c r="D5" s="16"/>
      <c r="E5" s="9"/>
      <c r="F5" s="9"/>
      <c r="G5" s="7"/>
      <c r="H5" s="9"/>
      <c r="I5" s="7"/>
    </row>
    <row r="6" spans="1:9" s="55" customFormat="1" ht="12.75">
      <c r="A6" s="60"/>
      <c r="B6" s="7"/>
      <c r="C6" s="16"/>
      <c r="D6" s="16"/>
      <c r="E6" s="9"/>
      <c r="F6" s="9"/>
      <c r="G6" s="7"/>
      <c r="H6" s="9"/>
      <c r="I6" s="7"/>
    </row>
    <row r="7" spans="1:9" s="55" customFormat="1" ht="12.75">
      <c r="A7" s="60"/>
      <c r="B7" s="11" t="s">
        <v>23</v>
      </c>
      <c r="C7" s="16"/>
      <c r="D7" s="16"/>
      <c r="E7" s="9"/>
      <c r="F7" s="9"/>
      <c r="G7" s="7"/>
      <c r="H7" s="9"/>
      <c r="I7" s="7"/>
    </row>
    <row r="8" spans="1:9" s="55" customFormat="1" ht="12.75">
      <c r="A8" s="60"/>
      <c r="B8" s="11" t="s">
        <v>24</v>
      </c>
      <c r="C8" s="16"/>
      <c r="D8" s="16"/>
      <c r="E8" s="9"/>
      <c r="F8" s="9"/>
      <c r="G8" s="7"/>
      <c r="H8" s="9"/>
      <c r="I8" s="7"/>
    </row>
    <row r="9" spans="1:9" s="55" customFormat="1" ht="12.75">
      <c r="A9" s="60"/>
      <c r="B9" s="7"/>
      <c r="C9" s="16"/>
      <c r="D9" s="16"/>
      <c r="E9" s="9"/>
      <c r="F9" s="9"/>
      <c r="G9" s="7"/>
      <c r="H9" s="9"/>
      <c r="I9" s="7"/>
    </row>
    <row r="10" spans="1:9" s="55" customFormat="1" ht="26.25">
      <c r="A10" s="60"/>
      <c r="C10" s="65" t="s">
        <v>25</v>
      </c>
      <c r="D10" s="65" t="s">
        <v>26</v>
      </c>
      <c r="E10" s="65" t="s">
        <v>27</v>
      </c>
      <c r="F10" s="9"/>
      <c r="G10" s="7"/>
      <c r="H10" s="9"/>
      <c r="I10" s="7"/>
    </row>
    <row r="11" spans="1:9" s="55" customFormat="1" ht="12.75">
      <c r="A11" s="60"/>
      <c r="C11" s="64">
        <v>2004</v>
      </c>
      <c r="D11" s="64">
        <v>12.5</v>
      </c>
      <c r="E11" s="64">
        <v>3.3</v>
      </c>
      <c r="F11" s="9"/>
      <c r="G11" s="7"/>
      <c r="H11" s="9"/>
      <c r="I11" s="7"/>
    </row>
    <row r="12" spans="1:9" s="55" customFormat="1" ht="12.75">
      <c r="A12" s="60"/>
      <c r="C12" s="64">
        <v>2005</v>
      </c>
      <c r="D12" s="75">
        <v>6.4</v>
      </c>
      <c r="E12" s="64">
        <v>3.4</v>
      </c>
      <c r="F12" s="9"/>
      <c r="G12" s="7"/>
      <c r="H12" s="9"/>
      <c r="I12" s="7"/>
    </row>
    <row r="13" spans="1:8" s="55" customFormat="1" ht="12.75">
      <c r="A13" s="56"/>
      <c r="C13" s="64">
        <v>2006</v>
      </c>
      <c r="D13" s="64">
        <v>15.8</v>
      </c>
      <c r="E13" s="64">
        <v>2.5</v>
      </c>
      <c r="H13" s="56"/>
    </row>
    <row r="14" spans="1:8" s="55" customFormat="1" ht="12.75">
      <c r="A14" s="56"/>
      <c r="C14" s="64">
        <v>2007</v>
      </c>
      <c r="D14" s="64">
        <v>5.6</v>
      </c>
      <c r="E14" s="64">
        <v>4.1</v>
      </c>
      <c r="H14" s="56"/>
    </row>
    <row r="15" spans="1:8" s="55" customFormat="1" ht="12.75">
      <c r="A15" s="56"/>
      <c r="C15" s="64">
        <v>2008</v>
      </c>
      <c r="D15" s="64">
        <v>-37.2</v>
      </c>
      <c r="E15" s="64">
        <v>0.1</v>
      </c>
      <c r="H15" s="56"/>
    </row>
    <row r="16" spans="1:8" s="55" customFormat="1" ht="12.75">
      <c r="A16" s="56"/>
      <c r="B16" s="59"/>
      <c r="H16" s="56"/>
    </row>
    <row r="17" spans="1:8" s="55" customFormat="1" ht="12.75">
      <c r="A17" s="56"/>
      <c r="B17" s="20" t="s">
        <v>85</v>
      </c>
      <c r="H17" s="56"/>
    </row>
    <row r="18" spans="1:8" s="55" customFormat="1" ht="12.75">
      <c r="A18" s="56"/>
      <c r="B18" s="20" t="s">
        <v>86</v>
      </c>
      <c r="H18" s="56"/>
    </row>
    <row r="19" spans="1:8" s="55" customFormat="1" ht="12.75">
      <c r="A19" s="56"/>
      <c r="B19" s="59"/>
      <c r="H19" s="56"/>
    </row>
    <row r="20" s="76" customFormat="1" ht="12.75">
      <c r="B20" s="77"/>
    </row>
    <row r="21" spans="1:8" s="55" customFormat="1" ht="12.75">
      <c r="A21" s="56"/>
      <c r="B21" s="59"/>
      <c r="H21" s="56"/>
    </row>
    <row r="22" spans="1:8" s="55" customFormat="1" ht="12.75">
      <c r="A22" s="56"/>
      <c r="B22" s="105" t="s">
        <v>95</v>
      </c>
      <c r="H22" s="56"/>
    </row>
    <row r="23" spans="1:9" s="55" customFormat="1" ht="12.75">
      <c r="A23" s="53" t="str">
        <f>+A4</f>
        <v>Chapter 7</v>
      </c>
      <c r="B23" s="53"/>
      <c r="C23" s="16"/>
      <c r="D23" s="16"/>
      <c r="E23" s="9"/>
      <c r="F23" s="9"/>
      <c r="G23" s="7"/>
      <c r="H23" s="74"/>
      <c r="I23" s="54"/>
    </row>
    <row r="24" spans="1:9" s="55" customFormat="1" ht="12.75">
      <c r="A24" s="60" t="str">
        <f>+A5</f>
        <v>Question #2:  Real returns</v>
      </c>
      <c r="B24" s="16"/>
      <c r="C24" s="16"/>
      <c r="D24" s="16"/>
      <c r="E24" s="9"/>
      <c r="F24" s="9"/>
      <c r="G24" s="7"/>
      <c r="H24" s="74"/>
      <c r="I24" s="54"/>
    </row>
    <row r="25" spans="1:8" s="55" customFormat="1" ht="12.75">
      <c r="A25" s="56"/>
      <c r="B25" s="16"/>
      <c r="C25" s="16"/>
      <c r="D25" s="16"/>
      <c r="E25" s="9"/>
      <c r="F25" s="9"/>
      <c r="G25" s="7"/>
      <c r="H25" s="74"/>
    </row>
    <row r="26" spans="1:8" s="55" customFormat="1" ht="12.75">
      <c r="A26" s="56"/>
      <c r="B26" s="61" t="s">
        <v>14</v>
      </c>
      <c r="C26" s="52"/>
      <c r="D26" s="62"/>
      <c r="E26" s="56"/>
      <c r="H26" s="56"/>
    </row>
    <row r="27" spans="1:8" s="55" customFormat="1" ht="12.75">
      <c r="A27" s="56"/>
      <c r="B27" s="78" t="s">
        <v>15</v>
      </c>
      <c r="C27" s="79"/>
      <c r="D27" s="62"/>
      <c r="E27" s="56"/>
      <c r="H27" s="56"/>
    </row>
    <row r="28" spans="1:8" s="55" customFormat="1" ht="12.75">
      <c r="A28" s="56"/>
      <c r="B28" s="80" t="s">
        <v>16</v>
      </c>
      <c r="C28" s="79"/>
      <c r="D28" s="62"/>
      <c r="E28" s="56"/>
      <c r="H28" s="56"/>
    </row>
    <row r="29" spans="1:8" s="55" customFormat="1" ht="12.75">
      <c r="A29" s="56"/>
      <c r="B29" s="80" t="s">
        <v>17</v>
      </c>
      <c r="C29" s="79"/>
      <c r="D29" s="62"/>
      <c r="E29" s="56"/>
      <c r="H29" s="56"/>
    </row>
    <row r="30" spans="1:8" s="55" customFormat="1" ht="12.75">
      <c r="A30" s="56"/>
      <c r="B30" s="106" t="s">
        <v>96</v>
      </c>
      <c r="C30" s="17"/>
      <c r="D30" s="17"/>
      <c r="E30" s="17"/>
      <c r="F30" s="17"/>
      <c r="G30" s="17"/>
      <c r="H30" s="56"/>
    </row>
    <row r="31" spans="1:8" s="55" customFormat="1" ht="12.75">
      <c r="A31" s="56"/>
      <c r="B31" s="12"/>
      <c r="C31" s="18"/>
      <c r="D31" s="18"/>
      <c r="E31" s="18"/>
      <c r="F31" s="18"/>
      <c r="G31" s="18"/>
      <c r="H31" s="56"/>
    </row>
    <row r="32" s="55" customFormat="1" ht="12.75">
      <c r="B32" s="20" t="s">
        <v>85</v>
      </c>
    </row>
    <row r="33" s="55" customFormat="1" ht="12.75"/>
    <row r="34" s="55" customFormat="1" ht="12.75">
      <c r="B34" s="19" t="s">
        <v>28</v>
      </c>
    </row>
    <row r="35" s="55" customFormat="1" ht="12.75"/>
    <row r="36" spans="3:6" s="55" customFormat="1" ht="26.25">
      <c r="C36" s="65" t="s">
        <v>25</v>
      </c>
      <c r="D36" s="65" t="s">
        <v>26</v>
      </c>
      <c r="E36" s="107" t="s">
        <v>29</v>
      </c>
      <c r="F36" s="107" t="s">
        <v>30</v>
      </c>
    </row>
    <row r="37" spans="3:9" s="55" customFormat="1" ht="12.75">
      <c r="C37" s="64">
        <v>2004</v>
      </c>
      <c r="D37" s="66">
        <v>12.5</v>
      </c>
      <c r="E37" s="67"/>
      <c r="F37" s="68"/>
      <c r="H37" s="118" t="s">
        <v>77</v>
      </c>
      <c r="I37" s="118"/>
    </row>
    <row r="38" spans="3:9" s="55" customFormat="1" ht="12.75">
      <c r="C38" s="64">
        <v>2005</v>
      </c>
      <c r="D38" s="66">
        <v>6.4</v>
      </c>
      <c r="E38" s="67"/>
      <c r="F38" s="68"/>
      <c r="H38" s="118"/>
      <c r="I38" s="118"/>
    </row>
    <row r="39" spans="3:6" s="55" customFormat="1" ht="12.75">
      <c r="C39" s="64">
        <v>2006</v>
      </c>
      <c r="D39" s="66">
        <v>15.8</v>
      </c>
      <c r="E39" s="67"/>
      <c r="F39" s="68"/>
    </row>
    <row r="40" spans="3:6" s="55" customFormat="1" ht="12.75">
      <c r="C40" s="64">
        <v>2007</v>
      </c>
      <c r="D40" s="66">
        <v>5.6</v>
      </c>
      <c r="E40" s="67"/>
      <c r="F40" s="68"/>
    </row>
    <row r="41" spans="3:6" s="55" customFormat="1" ht="12.75">
      <c r="C41" s="64">
        <v>2008</v>
      </c>
      <c r="D41" s="66">
        <v>-37.2</v>
      </c>
      <c r="E41" s="67"/>
      <c r="F41" s="68"/>
    </row>
    <row r="42" spans="3:6" s="55" customFormat="1" ht="12.75">
      <c r="C42" s="64"/>
      <c r="D42" s="64"/>
      <c r="E42" s="64"/>
      <c r="F42" s="81"/>
    </row>
    <row r="43" spans="3:6" s="55" customFormat="1" ht="12.75">
      <c r="C43" s="64" t="s">
        <v>31</v>
      </c>
      <c r="D43" s="67"/>
      <c r="E43" s="69"/>
      <c r="F43" s="68"/>
    </row>
    <row r="44" spans="3:6" s="55" customFormat="1" ht="12.75">
      <c r="C44" s="64" t="s">
        <v>32</v>
      </c>
      <c r="D44" s="67"/>
      <c r="E44" s="69"/>
      <c r="F44" s="68"/>
    </row>
    <row r="45" spans="3:6" s="55" customFormat="1" ht="12.75">
      <c r="C45" s="64" t="s">
        <v>22</v>
      </c>
      <c r="D45" s="69"/>
      <c r="E45" s="69"/>
      <c r="F45" s="68"/>
    </row>
    <row r="46" s="55" customFormat="1" ht="12.75"/>
    <row r="47" s="55" customFormat="1" ht="12.75">
      <c r="B47" s="20" t="s">
        <v>86</v>
      </c>
    </row>
    <row r="48" s="55" customFormat="1" ht="12.75">
      <c r="B48" s="20"/>
    </row>
    <row r="49" s="55" customFormat="1" ht="12.75">
      <c r="B49" s="19" t="s">
        <v>33</v>
      </c>
    </row>
    <row r="50" s="55" customFormat="1" ht="12.75"/>
    <row r="51" spans="2:6" s="63" customFormat="1" ht="26.25">
      <c r="B51" s="55"/>
      <c r="C51" s="65" t="s">
        <v>25</v>
      </c>
      <c r="D51" s="65" t="s">
        <v>26</v>
      </c>
      <c r="E51" s="65" t="s">
        <v>27</v>
      </c>
      <c r="F51" s="65" t="s">
        <v>78</v>
      </c>
    </row>
    <row r="52" spans="2:6" s="55" customFormat="1" ht="12.75">
      <c r="B52" s="63"/>
      <c r="C52" s="64">
        <v>2004</v>
      </c>
      <c r="D52" s="66">
        <v>12.5</v>
      </c>
      <c r="E52" s="66">
        <v>3.3</v>
      </c>
      <c r="F52" s="68"/>
    </row>
    <row r="53" spans="3:6" s="55" customFormat="1" ht="12.75">
      <c r="C53" s="64">
        <v>2005</v>
      </c>
      <c r="D53" s="66">
        <v>6.4</v>
      </c>
      <c r="E53" s="66">
        <v>3.4</v>
      </c>
      <c r="F53" s="68"/>
    </row>
    <row r="54" spans="3:6" s="55" customFormat="1" ht="12.75">
      <c r="C54" s="64">
        <v>2006</v>
      </c>
      <c r="D54" s="66">
        <v>15.8</v>
      </c>
      <c r="E54" s="66">
        <v>2.5</v>
      </c>
      <c r="F54" s="68"/>
    </row>
    <row r="55" spans="3:6" s="55" customFormat="1" ht="12.75">
      <c r="C55" s="64">
        <v>2007</v>
      </c>
      <c r="D55" s="66">
        <v>5.6</v>
      </c>
      <c r="E55" s="66">
        <v>4.1</v>
      </c>
      <c r="F55" s="68"/>
    </row>
    <row r="56" spans="3:6" s="55" customFormat="1" ht="12.75">
      <c r="C56" s="64">
        <v>2008</v>
      </c>
      <c r="D56" s="66">
        <v>-37.2</v>
      </c>
      <c r="E56" s="66">
        <v>0.1</v>
      </c>
      <c r="F56" s="68"/>
    </row>
    <row r="57" spans="3:6" s="55" customFormat="1" ht="12.75">
      <c r="C57" s="64"/>
      <c r="D57" s="64"/>
      <c r="E57" s="64"/>
      <c r="F57" s="81"/>
    </row>
    <row r="58" spans="3:6" s="55" customFormat="1" ht="12.75">
      <c r="C58" s="64" t="s">
        <v>32</v>
      </c>
      <c r="D58" s="64"/>
      <c r="E58" s="64"/>
      <c r="F58" s="82"/>
    </row>
    <row r="59" s="55" customFormat="1" ht="12.75"/>
    <row r="60" s="55" customFormat="1" ht="12.75"/>
    <row r="61" ht="12.75" hidden="1"/>
    <row r="62" ht="12.75" hidden="1"/>
    <row r="63" ht="12.75" hidden="1"/>
    <row r="64" ht="12.75" hidden="1"/>
    <row r="65" ht="12.75"/>
  </sheetData>
  <sheetProtection/>
  <mergeCells count="1">
    <mergeCell ref="H37:I38"/>
  </mergeCells>
  <dataValidations count="2">
    <dataValidation allowBlank="1" showInputMessage="1" showErrorMessage="1" prompt="Enter a formula that takes the difference of the column to the left from the average calculated below.&#10;" sqref="E36"/>
    <dataValidation allowBlank="1" showInputMessage="1" showErrorMessage="1" prompt="Enter a formula that raises the value to the left to the power of 2." sqref="F36"/>
  </dataValidations>
  <hyperlinks>
    <hyperlink ref="I1" location="MAIN_MENU" tooltip="Return to the Main Menu" display="Main Menu"/>
    <hyperlink ref="H37:I38" r:id="rId1" tooltip="help with Excel formulas " display="For help with Excel formulas click here"/>
  </hyperlinks>
  <printOptions/>
  <pageMargins left="0.75" right="0.75" top="1" bottom="1" header="0.5" footer="0.5"/>
  <pageSetup fitToHeight="1" fitToWidth="1" horizontalDpi="300" verticalDpi="300" orientation="portrait" r:id="rId2"/>
  <headerFooter alignWithMargins="0">
    <oddFooter>&amp;CCopyright © 2011 McGraw-Hill/Irwin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7.140625" style="55" customWidth="1"/>
    <col min="2" max="2" width="23.8515625" style="55" customWidth="1"/>
    <col min="3" max="5" width="15.00390625" style="55" customWidth="1"/>
    <col min="6" max="6" width="13.57421875" style="55" customWidth="1"/>
    <col min="7" max="7" width="12.00390625" style="55" customWidth="1"/>
    <col min="8" max="8" width="10.7109375" style="55" customWidth="1"/>
    <col min="9" max="9" width="12.00390625" style="55" customWidth="1"/>
    <col min="10" max="16384" width="0" style="55" hidden="1" customWidth="1"/>
  </cols>
  <sheetData>
    <row r="1" spans="1:9" ht="30">
      <c r="A1" s="24" t="s">
        <v>100</v>
      </c>
      <c r="B1" s="7"/>
      <c r="C1" s="9"/>
      <c r="D1" s="9"/>
      <c r="E1" s="9"/>
      <c r="F1" s="9"/>
      <c r="G1" s="9"/>
      <c r="H1" s="9"/>
      <c r="I1" s="10" t="s">
        <v>2</v>
      </c>
    </row>
    <row r="2" spans="1:8" ht="17.25">
      <c r="A2" s="25" t="s">
        <v>98</v>
      </c>
      <c r="B2" s="7"/>
      <c r="C2" s="9"/>
      <c r="D2" s="9"/>
      <c r="E2" s="9"/>
      <c r="F2" s="9"/>
      <c r="G2" s="9"/>
      <c r="H2" s="9"/>
    </row>
    <row r="3" spans="1:8" ht="17.25">
      <c r="A3" s="13"/>
      <c r="B3" s="14"/>
      <c r="C3" s="14"/>
      <c r="D3" s="14"/>
      <c r="E3" s="14"/>
      <c r="F3" s="14"/>
      <c r="G3" s="14"/>
      <c r="H3" s="14"/>
    </row>
    <row r="4" spans="1:8" s="11" customFormat="1" ht="12.75">
      <c r="A4" s="53" t="s">
        <v>79</v>
      </c>
      <c r="B4" s="7"/>
      <c r="C4" s="16"/>
      <c r="D4" s="16"/>
      <c r="E4" s="16"/>
      <c r="F4" s="9"/>
      <c r="G4" s="7"/>
      <c r="H4" s="7"/>
    </row>
    <row r="5" spans="1:8" s="11" customFormat="1" ht="12.75">
      <c r="A5" s="9" t="s">
        <v>70</v>
      </c>
      <c r="B5" s="53"/>
      <c r="C5" s="16"/>
      <c r="D5" s="16"/>
      <c r="E5" s="16"/>
      <c r="F5" s="9"/>
      <c r="G5" s="7"/>
      <c r="H5" s="7"/>
    </row>
    <row r="6" spans="1:8" ht="12.75">
      <c r="A6" s="74"/>
      <c r="C6" s="16"/>
      <c r="D6" s="16"/>
      <c r="E6" s="16"/>
      <c r="F6" s="9"/>
      <c r="G6" s="7"/>
      <c r="H6" s="54"/>
    </row>
    <row r="7" spans="1:8" ht="12.75">
      <c r="A7" s="56"/>
      <c r="B7" s="83" t="s">
        <v>71</v>
      </c>
      <c r="C7" s="16"/>
      <c r="D7" s="16"/>
      <c r="E7" s="16"/>
      <c r="F7" s="9"/>
      <c r="G7" s="7"/>
      <c r="H7" s="54"/>
    </row>
    <row r="8" spans="1:8" ht="12.75">
      <c r="A8" s="56"/>
      <c r="B8" s="11"/>
      <c r="C8" s="16"/>
      <c r="D8" s="16"/>
      <c r="E8" s="16"/>
      <c r="F8" s="9"/>
      <c r="G8" s="7"/>
      <c r="H8" s="54"/>
    </row>
    <row r="9" spans="1:8" ht="12.75">
      <c r="A9" s="56"/>
      <c r="B9" s="11"/>
      <c r="C9" s="16"/>
      <c r="D9" s="16"/>
      <c r="E9" s="16"/>
      <c r="F9" s="9"/>
      <c r="G9" s="7"/>
      <c r="H9" s="54"/>
    </row>
    <row r="10" spans="1:8" ht="12.75">
      <c r="A10" s="56"/>
      <c r="B10" s="86" t="s">
        <v>25</v>
      </c>
      <c r="C10" s="86" t="s">
        <v>34</v>
      </c>
      <c r="D10" s="86" t="s">
        <v>35</v>
      </c>
      <c r="E10" s="86" t="s">
        <v>36</v>
      </c>
      <c r="F10" s="9"/>
      <c r="G10" s="7"/>
      <c r="H10" s="54"/>
    </row>
    <row r="11" spans="1:8" ht="12.75">
      <c r="A11" s="56"/>
      <c r="B11" s="64">
        <v>1929</v>
      </c>
      <c r="C11" s="64">
        <v>-2</v>
      </c>
      <c r="D11" s="64">
        <v>-14.5</v>
      </c>
      <c r="E11" s="64">
        <v>4.8</v>
      </c>
      <c r="F11" s="9"/>
      <c r="G11" s="7"/>
      <c r="H11" s="54"/>
    </row>
    <row r="12" spans="1:8" ht="12.75">
      <c r="A12" s="56"/>
      <c r="B12" s="64">
        <v>1930</v>
      </c>
      <c r="C12" s="64">
        <v>-6</v>
      </c>
      <c r="D12" s="64">
        <v>-28.3</v>
      </c>
      <c r="E12" s="64">
        <v>2.4</v>
      </c>
      <c r="F12" s="9"/>
      <c r="G12" s="7"/>
      <c r="H12" s="54"/>
    </row>
    <row r="13" spans="1:8" ht="12.75">
      <c r="A13" s="56"/>
      <c r="B13" s="64">
        <v>1931</v>
      </c>
      <c r="C13" s="64">
        <v>-9.5</v>
      </c>
      <c r="D13" s="64">
        <v>-43.9</v>
      </c>
      <c r="E13" s="64">
        <v>1.1</v>
      </c>
      <c r="F13" s="9"/>
      <c r="G13" s="7"/>
      <c r="H13" s="54"/>
    </row>
    <row r="14" spans="1:8" ht="12.75">
      <c r="A14" s="56"/>
      <c r="B14" s="64">
        <v>1932</v>
      </c>
      <c r="C14" s="64">
        <v>-10.3</v>
      </c>
      <c r="D14" s="64">
        <v>-9.9</v>
      </c>
      <c r="E14" s="64">
        <v>1</v>
      </c>
      <c r="F14" s="9"/>
      <c r="G14" s="7"/>
      <c r="H14" s="54"/>
    </row>
    <row r="15" spans="1:8" ht="12.75">
      <c r="A15" s="56"/>
      <c r="B15" s="64">
        <v>1933</v>
      </c>
      <c r="C15" s="64">
        <v>0.5</v>
      </c>
      <c r="D15" s="64">
        <v>57.3</v>
      </c>
      <c r="E15" s="64">
        <v>0.3</v>
      </c>
      <c r="F15" s="9"/>
      <c r="G15" s="7"/>
      <c r="H15" s="54"/>
    </row>
    <row r="16" spans="1:8" ht="12.75">
      <c r="A16" s="56"/>
      <c r="B16" s="11"/>
      <c r="C16" s="16"/>
      <c r="D16" s="16"/>
      <c r="E16" s="16"/>
      <c r="F16" s="9"/>
      <c r="G16" s="7"/>
      <c r="H16" s="54"/>
    </row>
    <row r="17" spans="1:8" ht="12.75">
      <c r="A17" s="56"/>
      <c r="B17" s="11"/>
      <c r="C17" s="16"/>
      <c r="D17" s="16"/>
      <c r="E17" s="16"/>
      <c r="F17" s="9"/>
      <c r="G17" s="7"/>
      <c r="H17" s="54"/>
    </row>
    <row r="18" spans="1:8" ht="12.75">
      <c r="A18" s="56"/>
      <c r="B18" s="83" t="s">
        <v>37</v>
      </c>
      <c r="C18" s="21"/>
      <c r="D18" s="16"/>
      <c r="E18" s="16"/>
      <c r="F18" s="9"/>
      <c r="G18" s="7"/>
      <c r="H18" s="54"/>
    </row>
    <row r="19" spans="1:8" ht="12.75">
      <c r="A19" s="56"/>
      <c r="B19" s="83" t="s">
        <v>38</v>
      </c>
      <c r="C19" s="21"/>
      <c r="D19" s="16"/>
      <c r="E19" s="16"/>
      <c r="F19" s="9"/>
      <c r="G19" s="7"/>
      <c r="H19" s="54"/>
    </row>
    <row r="20" spans="1:8" ht="12.75">
      <c r="A20" s="56"/>
      <c r="B20" s="11" t="s">
        <v>39</v>
      </c>
      <c r="C20" s="16"/>
      <c r="D20" s="16"/>
      <c r="E20" s="16"/>
      <c r="F20" s="9"/>
      <c r="G20" s="7"/>
      <c r="H20" s="54"/>
    </row>
    <row r="21" spans="1:8" ht="12.75">
      <c r="A21" s="56"/>
      <c r="B21" s="11" t="s">
        <v>40</v>
      </c>
      <c r="C21" s="16"/>
      <c r="D21" s="16"/>
      <c r="E21" s="16"/>
      <c r="F21" s="9"/>
      <c r="G21" s="7"/>
      <c r="H21" s="54"/>
    </row>
    <row r="22" spans="1:8" ht="12.75">
      <c r="A22" s="56"/>
      <c r="B22" s="11" t="s">
        <v>41</v>
      </c>
      <c r="C22" s="16"/>
      <c r="D22" s="16"/>
      <c r="E22" s="16"/>
      <c r="F22" s="9"/>
      <c r="G22" s="7"/>
      <c r="H22" s="54"/>
    </row>
    <row r="23" s="57" customFormat="1" ht="13.5" thickBot="1">
      <c r="B23" s="84"/>
    </row>
    <row r="24" s="56" customFormat="1" ht="12.75">
      <c r="B24" s="59"/>
    </row>
    <row r="25" s="56" customFormat="1" ht="12.75">
      <c r="B25" s="105" t="s">
        <v>95</v>
      </c>
    </row>
    <row r="26" spans="1:8" s="11" customFormat="1" ht="12.75">
      <c r="A26" s="53" t="str">
        <f>+A4</f>
        <v>Chapter 7</v>
      </c>
      <c r="B26" s="7"/>
      <c r="C26" s="16"/>
      <c r="D26" s="16"/>
      <c r="E26" s="16"/>
      <c r="F26" s="9"/>
      <c r="G26" s="7"/>
      <c r="H26" s="7"/>
    </row>
    <row r="27" spans="1:8" s="11" customFormat="1" ht="12.75">
      <c r="A27" s="9" t="str">
        <f>+A5</f>
        <v>Question #10: Find the real return and risk premium</v>
      </c>
      <c r="B27" s="53"/>
      <c r="C27" s="16"/>
      <c r="D27" s="16"/>
      <c r="E27" s="16"/>
      <c r="F27" s="9"/>
      <c r="G27" s="7"/>
      <c r="H27" s="7"/>
    </row>
    <row r="28" ht="12.75"/>
    <row r="29" spans="1:5" ht="12.75">
      <c r="A29" s="56"/>
      <c r="B29" s="61" t="s">
        <v>14</v>
      </c>
      <c r="C29" s="52"/>
      <c r="D29" s="85"/>
      <c r="E29" s="85"/>
    </row>
    <row r="30" spans="1:5" ht="12.75">
      <c r="A30" s="56"/>
      <c r="B30" s="78" t="s">
        <v>15</v>
      </c>
      <c r="C30" s="79"/>
      <c r="D30" s="103"/>
      <c r="E30" s="104"/>
    </row>
    <row r="31" spans="1:5" ht="12.75">
      <c r="A31" s="56"/>
      <c r="B31" s="80" t="s">
        <v>16</v>
      </c>
      <c r="C31" s="79"/>
      <c r="D31" s="103"/>
      <c r="E31" s="104"/>
    </row>
    <row r="32" spans="1:5" ht="12.75">
      <c r="A32" s="56"/>
      <c r="B32" s="80" t="s">
        <v>17</v>
      </c>
      <c r="C32" s="79"/>
      <c r="D32" s="103"/>
      <c r="E32" s="104"/>
    </row>
    <row r="33" ht="12.75">
      <c r="B33" s="106" t="s">
        <v>96</v>
      </c>
    </row>
    <row r="34" spans="1:8" ht="12.75">
      <c r="A34" s="56"/>
      <c r="C34" s="18"/>
      <c r="D34" s="18"/>
      <c r="E34" s="18"/>
      <c r="F34" s="18"/>
      <c r="G34" s="18"/>
      <c r="H34" s="18"/>
    </row>
    <row r="35" spans="1:8" ht="12.75">
      <c r="A35" s="56"/>
      <c r="B35" s="55" t="str">
        <f>+B18</f>
        <v>a) What was the real return on the stock market in each year?</v>
      </c>
      <c r="C35" s="18"/>
      <c r="D35" s="18"/>
      <c r="E35" s="18"/>
      <c r="F35" s="18"/>
      <c r="G35" s="18"/>
      <c r="H35" s="18"/>
    </row>
    <row r="36" spans="1:8" ht="12.75">
      <c r="A36" s="56"/>
      <c r="B36" s="55" t="str">
        <f>+B19</f>
        <v>b) What was the average real return?</v>
      </c>
      <c r="C36" s="18"/>
      <c r="D36" s="18"/>
      <c r="E36" s="18"/>
      <c r="F36" s="18"/>
      <c r="G36" s="18"/>
      <c r="H36" s="18"/>
    </row>
    <row r="37" ht="12.75">
      <c r="B37" s="19" t="s">
        <v>42</v>
      </c>
    </row>
    <row r="38" ht="12.75"/>
    <row r="39" ht="12.75"/>
    <row r="40" spans="1:6" s="87" customFormat="1" ht="12.75">
      <c r="A40" s="55"/>
      <c r="B40" s="86" t="s">
        <v>25</v>
      </c>
      <c r="C40" s="86" t="s">
        <v>34</v>
      </c>
      <c r="D40" s="86" t="s">
        <v>35</v>
      </c>
      <c r="E40" s="86" t="s">
        <v>36</v>
      </c>
      <c r="F40" s="108" t="s">
        <v>43</v>
      </c>
    </row>
    <row r="41" spans="1:6" ht="12.75">
      <c r="A41" s="87"/>
      <c r="B41" s="64">
        <v>1929</v>
      </c>
      <c r="C41" s="64">
        <v>-2</v>
      </c>
      <c r="D41" s="64">
        <v>-14.5</v>
      </c>
      <c r="E41" s="64">
        <v>4.8</v>
      </c>
      <c r="F41" s="88"/>
    </row>
    <row r="42" spans="2:6" ht="12.75">
      <c r="B42" s="64">
        <v>1930</v>
      </c>
      <c r="C42" s="64">
        <v>-6</v>
      </c>
      <c r="D42" s="64">
        <v>-28.3</v>
      </c>
      <c r="E42" s="64">
        <v>2.4</v>
      </c>
      <c r="F42" s="88"/>
    </row>
    <row r="43" spans="2:6" ht="12.75">
      <c r="B43" s="64">
        <v>1931</v>
      </c>
      <c r="C43" s="64">
        <v>-9.5</v>
      </c>
      <c r="D43" s="64">
        <v>-43.9</v>
      </c>
      <c r="E43" s="64">
        <v>1.1</v>
      </c>
      <c r="F43" s="88"/>
    </row>
    <row r="44" spans="2:6" ht="12.75">
      <c r="B44" s="64">
        <v>1932</v>
      </c>
      <c r="C44" s="64">
        <v>-10.3</v>
      </c>
      <c r="D44" s="64">
        <v>-9.9</v>
      </c>
      <c r="E44" s="64">
        <v>1</v>
      </c>
      <c r="F44" s="88"/>
    </row>
    <row r="45" spans="2:6" ht="12.75">
      <c r="B45" s="64">
        <v>1933</v>
      </c>
      <c r="C45" s="64">
        <v>0.5</v>
      </c>
      <c r="D45" s="64">
        <v>57.3</v>
      </c>
      <c r="E45" s="64">
        <v>0.3</v>
      </c>
      <c r="F45" s="88"/>
    </row>
    <row r="46" spans="2:6" ht="12.75">
      <c r="B46" s="64"/>
      <c r="C46" s="64"/>
      <c r="D46" s="64"/>
      <c r="E46" s="64"/>
      <c r="F46" s="64"/>
    </row>
    <row r="47" spans="2:6" ht="12.75">
      <c r="B47" s="64" t="s">
        <v>94</v>
      </c>
      <c r="C47" s="64"/>
      <c r="D47" s="64"/>
      <c r="E47" s="64"/>
      <c r="F47" s="88"/>
    </row>
    <row r="48" ht="12.75"/>
    <row r="49" spans="6:8" ht="12.75">
      <c r="F49" s="119" t="s">
        <v>44</v>
      </c>
      <c r="G49" s="119"/>
      <c r="H49" s="119"/>
    </row>
    <row r="50" ht="12.75">
      <c r="B50" s="55" t="str">
        <f>+B20</f>
        <v>c) What was the risk premium in each year?</v>
      </c>
    </row>
    <row r="51" ht="12.75">
      <c r="B51" s="55" t="str">
        <f>+B21</f>
        <v>d) What was the average risk premium?</v>
      </c>
    </row>
    <row r="52" ht="12.75">
      <c r="B52" s="55" t="str">
        <f>+B22</f>
        <v>e) What was the standard deviation of the risk premium?</v>
      </c>
    </row>
    <row r="53" ht="12.75">
      <c r="B53" s="19" t="s">
        <v>45</v>
      </c>
    </row>
    <row r="54" ht="12.75"/>
    <row r="55" ht="12.75"/>
    <row r="56" spans="1:6" s="87" customFormat="1" ht="12.75">
      <c r="A56" s="55"/>
      <c r="B56" s="86" t="s">
        <v>25</v>
      </c>
      <c r="C56" s="86" t="s">
        <v>34</v>
      </c>
      <c r="D56" s="86" t="s">
        <v>35</v>
      </c>
      <c r="E56" s="86" t="s">
        <v>36</v>
      </c>
      <c r="F56" s="108" t="s">
        <v>46</v>
      </c>
    </row>
    <row r="57" spans="1:6" ht="12.75">
      <c r="A57" s="87"/>
      <c r="B57" s="64">
        <v>1929</v>
      </c>
      <c r="C57" s="64">
        <v>-2</v>
      </c>
      <c r="D57" s="64">
        <v>-14.5</v>
      </c>
      <c r="E57" s="64">
        <v>4.8</v>
      </c>
      <c r="F57" s="88"/>
    </row>
    <row r="58" spans="2:6" ht="12.75">
      <c r="B58" s="64">
        <v>1930</v>
      </c>
      <c r="C58" s="64">
        <v>-6</v>
      </c>
      <c r="D58" s="64">
        <v>-28.3</v>
      </c>
      <c r="E58" s="64">
        <v>2.4</v>
      </c>
      <c r="F58" s="88"/>
    </row>
    <row r="59" spans="2:6" ht="12.75">
      <c r="B59" s="64">
        <v>1931</v>
      </c>
      <c r="C59" s="64">
        <v>-9.5</v>
      </c>
      <c r="D59" s="64">
        <v>-43.9</v>
      </c>
      <c r="E59" s="64">
        <v>1.1</v>
      </c>
      <c r="F59" s="88"/>
    </row>
    <row r="60" spans="2:6" ht="12.75">
      <c r="B60" s="64">
        <v>1932</v>
      </c>
      <c r="C60" s="64">
        <v>-10.3</v>
      </c>
      <c r="D60" s="64">
        <v>-9.9</v>
      </c>
      <c r="E60" s="64">
        <v>1</v>
      </c>
      <c r="F60" s="88"/>
    </row>
    <row r="61" spans="2:6" ht="12.75">
      <c r="B61" s="64">
        <v>1933</v>
      </c>
      <c r="C61" s="64">
        <v>0.5</v>
      </c>
      <c r="D61" s="64">
        <v>57.3</v>
      </c>
      <c r="E61" s="64">
        <v>0.3</v>
      </c>
      <c r="F61" s="88"/>
    </row>
    <row r="62" spans="2:6" ht="12.75">
      <c r="B62" s="64"/>
      <c r="C62" s="64"/>
      <c r="D62" s="64"/>
      <c r="E62" s="64"/>
      <c r="F62" s="64"/>
    </row>
    <row r="63" spans="2:6" ht="12.75">
      <c r="B63" s="64" t="s">
        <v>93</v>
      </c>
      <c r="C63" s="64"/>
      <c r="D63" s="64"/>
      <c r="E63" s="64"/>
      <c r="F63" s="68"/>
    </row>
    <row r="64" spans="2:6" ht="12.75">
      <c r="B64" s="64" t="s">
        <v>47</v>
      </c>
      <c r="C64" s="64"/>
      <c r="D64" s="64"/>
      <c r="E64" s="64"/>
      <c r="F64" s="68"/>
    </row>
    <row r="65" spans="2:5" ht="12.75">
      <c r="B65" s="89"/>
      <c r="C65" s="90"/>
      <c r="D65" s="90"/>
      <c r="E65" s="90"/>
    </row>
    <row r="66" spans="6:8" ht="12.75">
      <c r="F66" s="119" t="s">
        <v>48</v>
      </c>
      <c r="G66" s="119"/>
      <c r="H66" s="119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/>
  </sheetData>
  <sheetProtection/>
  <mergeCells count="2">
    <mergeCell ref="F49:H49"/>
    <mergeCell ref="F66:H66"/>
  </mergeCells>
  <dataValidations count="6">
    <dataValidation allowBlank="1" showInputMessage="1" showErrorMessage="1" promptTitle="Real Rate of Return" prompt="Enter a formula to calculate the real rate of return given the nominal return and inflation in the columns to the left.&#10;" sqref="F40"/>
    <dataValidation allowBlank="1" showInputMessage="1" showErrorMessage="1" prompt="Determine the Average by using Excel’s built-in formula.  To find this formula select INSERT, FUNCTION from the main menu.  Then choose &quot;Statistical&quot; under the category, and AVERAGE from the subsequent list." sqref="F63"/>
    <dataValidation allowBlank="1" showInputMessage="1" showErrorMessage="1" prompt="Determine the standard deviation by using Excel’s built-in formula.  To find this formula select INSERT, FUNCTION from the main menu.  Then choose &quot;Statistical&quot; under the category, and STDEV from the subsequent list." sqref="F64 B65"/>
    <dataValidation allowBlank="1" showInputMessage="1" showErrorMessage="1" prompt="Enter a formula that calculates the risk premium for each year using the stock market and T-Bill returns in the columns to the left.&#10;" sqref="F56"/>
    <dataValidation allowBlank="1" showInputMessage="1" showErrorMessage="1" prompt="Determine the Average by using Excel’s AVERAGE function." sqref="B47 B63"/>
    <dataValidation allowBlank="1" showInputMessage="1" showErrorMessage="1" prompt="Determine the standard deviation by using Excel’s STDEV function&#10;." sqref="B64"/>
  </dataValidations>
  <hyperlinks>
    <hyperlink ref="I1" location="MAIN_MENU" tooltip="Return to the Main Menu" display="Main Menu"/>
    <hyperlink ref="F49:H49" r:id="rId1" tooltip="THE AVERAGE FUNCTION" display="Help with the AVERAGE function"/>
    <hyperlink ref="F66:H66" r:id="rId2" tooltip="Excel's STDEV function" display="Help with the STDEV function"/>
  </hyperlinks>
  <printOptions/>
  <pageMargins left="0.75" right="0.75" top="1" bottom="1" header="0.5" footer="0.5"/>
  <pageSetup fitToHeight="1" fitToWidth="1" horizontalDpi="300" verticalDpi="300" orientation="portrait" scale="81" r:id="rId3"/>
  <headerFooter alignWithMargins="0">
    <oddFooter>&amp;CCopyright © 2011 McGraw-Hill/Irwin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9.140625" style="63" customWidth="1"/>
    <col min="2" max="2" width="24.8515625" style="63" customWidth="1"/>
    <col min="3" max="5" width="10.7109375" style="63" customWidth="1"/>
    <col min="6" max="6" width="15.421875" style="63" customWidth="1"/>
    <col min="7" max="8" width="10.7109375" style="63" customWidth="1"/>
    <col min="9" max="9" width="12.7109375" style="63" customWidth="1"/>
    <col min="10" max="10" width="10.7109375" style="63" hidden="1" customWidth="1"/>
    <col min="11" max="11" width="11.7109375" style="63" hidden="1" customWidth="1"/>
    <col min="12" max="13" width="10.7109375" style="63" hidden="1" customWidth="1"/>
    <col min="14" max="14" width="0" style="63" hidden="1" customWidth="1"/>
    <col min="15" max="255" width="9.140625" style="63" hidden="1" customWidth="1"/>
    <col min="256" max="16384" width="0" style="63" hidden="1" customWidth="1"/>
  </cols>
  <sheetData>
    <row r="1" spans="1:9" ht="30">
      <c r="A1" s="24" t="s">
        <v>100</v>
      </c>
      <c r="B1" s="7"/>
      <c r="C1" s="9"/>
      <c r="D1" s="9"/>
      <c r="E1" s="9"/>
      <c r="F1" s="9"/>
      <c r="G1" s="9"/>
      <c r="H1" s="9"/>
      <c r="I1" s="10" t="s">
        <v>2</v>
      </c>
    </row>
    <row r="2" spans="1:9" ht="17.25">
      <c r="A2" s="25" t="s">
        <v>98</v>
      </c>
      <c r="B2" s="7"/>
      <c r="C2" s="9"/>
      <c r="D2" s="9"/>
      <c r="E2" s="9"/>
      <c r="F2" s="9"/>
      <c r="G2" s="9"/>
      <c r="H2" s="9"/>
      <c r="I2" s="9"/>
    </row>
    <row r="3" spans="1:9" ht="17.25">
      <c r="A3" s="13"/>
      <c r="B3" s="14"/>
      <c r="C3" s="14"/>
      <c r="D3" s="14"/>
      <c r="E3" s="14"/>
      <c r="F3" s="14"/>
      <c r="G3" s="14"/>
      <c r="H3" s="14"/>
      <c r="I3" s="15"/>
    </row>
    <row r="4" spans="1:9" s="55" customFormat="1" ht="12.75">
      <c r="A4" s="53" t="s">
        <v>79</v>
      </c>
      <c r="B4" s="53"/>
      <c r="C4" s="16"/>
      <c r="D4" s="16"/>
      <c r="E4" s="9"/>
      <c r="F4" s="9"/>
      <c r="G4" s="7"/>
      <c r="H4" s="54"/>
      <c r="I4" s="74"/>
    </row>
    <row r="5" spans="1:9" s="55" customFormat="1" ht="12.75">
      <c r="A5" s="16" t="s">
        <v>81</v>
      </c>
      <c r="B5" s="53"/>
      <c r="C5" s="16"/>
      <c r="D5" s="16"/>
      <c r="E5" s="9"/>
      <c r="F5" s="9"/>
      <c r="G5" s="7"/>
      <c r="H5" s="54"/>
      <c r="I5" s="74"/>
    </row>
    <row r="6" spans="1:9" s="55" customFormat="1" ht="12.75">
      <c r="A6" s="56"/>
      <c r="B6" s="16"/>
      <c r="C6" s="16"/>
      <c r="D6" s="16"/>
      <c r="E6" s="9"/>
      <c r="F6" s="9"/>
      <c r="G6" s="7"/>
      <c r="H6" s="54"/>
      <c r="I6" s="74"/>
    </row>
    <row r="7" spans="1:9" s="55" customFormat="1" ht="12.75">
      <c r="A7" s="56"/>
      <c r="B7" s="11" t="s">
        <v>82</v>
      </c>
      <c r="C7" s="16"/>
      <c r="D7" s="16"/>
      <c r="E7" s="9"/>
      <c r="F7" s="9"/>
      <c r="G7" s="7"/>
      <c r="H7" s="54"/>
      <c r="I7" s="74"/>
    </row>
    <row r="8" spans="1:9" s="55" customFormat="1" ht="12.75">
      <c r="A8" s="56"/>
      <c r="B8" s="11" t="s">
        <v>49</v>
      </c>
      <c r="C8" s="16"/>
      <c r="D8" s="16"/>
      <c r="E8" s="9"/>
      <c r="F8" s="9"/>
      <c r="G8" s="7"/>
      <c r="H8" s="54"/>
      <c r="I8" s="74"/>
    </row>
    <row r="9" spans="1:9" s="55" customFormat="1" ht="12.75">
      <c r="A9" s="56"/>
      <c r="B9" s="11" t="s">
        <v>50</v>
      </c>
      <c r="C9" s="16"/>
      <c r="D9" s="16"/>
      <c r="E9" s="9"/>
      <c r="F9" s="9"/>
      <c r="G9" s="7"/>
      <c r="H9" s="54"/>
      <c r="I9" s="74"/>
    </row>
    <row r="10" spans="1:9" s="55" customFormat="1" ht="12.75">
      <c r="A10" s="56"/>
      <c r="B10" s="11"/>
      <c r="C10" s="16"/>
      <c r="D10" s="16"/>
      <c r="E10" s="9"/>
      <c r="F10" s="9"/>
      <c r="G10" s="7"/>
      <c r="H10" s="54"/>
      <c r="I10" s="74"/>
    </row>
    <row r="11" spans="1:9" s="55" customFormat="1" ht="12.75">
      <c r="A11" s="56"/>
      <c r="B11" s="20" t="s">
        <v>87</v>
      </c>
      <c r="C11" s="16"/>
      <c r="D11" s="16"/>
      <c r="E11" s="9"/>
      <c r="F11" s="9"/>
      <c r="G11" s="7"/>
      <c r="H11" s="54"/>
      <c r="I11" s="74"/>
    </row>
    <row r="12" spans="1:9" s="55" customFormat="1" ht="12.75">
      <c r="A12" s="56"/>
      <c r="B12" s="20" t="s">
        <v>88</v>
      </c>
      <c r="C12" s="16"/>
      <c r="D12" s="16"/>
      <c r="E12" s="9"/>
      <c r="F12" s="9"/>
      <c r="G12" s="7"/>
      <c r="H12" s="54"/>
      <c r="I12" s="74"/>
    </row>
    <row r="13" spans="1:9" s="55" customFormat="1" ht="12.75">
      <c r="A13" s="56"/>
      <c r="B13" s="20" t="s">
        <v>89</v>
      </c>
      <c r="C13" s="16"/>
      <c r="D13" s="16"/>
      <c r="E13" s="9"/>
      <c r="F13" s="9"/>
      <c r="G13" s="7"/>
      <c r="H13" s="54"/>
      <c r="I13" s="74"/>
    </row>
    <row r="14" spans="2:4" s="57" customFormat="1" ht="13.5" thickBot="1">
      <c r="B14" s="91"/>
      <c r="C14" s="58"/>
      <c r="D14" s="58"/>
    </row>
    <row r="15" spans="2:4" s="56" customFormat="1" ht="12.75">
      <c r="B15" s="92"/>
      <c r="C15" s="93"/>
      <c r="D15" s="93"/>
    </row>
    <row r="16" spans="2:4" s="56" customFormat="1" ht="12.75">
      <c r="B16" s="105" t="s">
        <v>95</v>
      </c>
      <c r="C16" s="93"/>
      <c r="D16" s="93"/>
    </row>
    <row r="17" spans="1:9" s="55" customFormat="1" ht="12.75">
      <c r="A17" s="53" t="str">
        <f>+A4</f>
        <v>Chapter 7</v>
      </c>
      <c r="B17" s="53"/>
      <c r="C17" s="16"/>
      <c r="D17" s="16"/>
      <c r="E17" s="9"/>
      <c r="F17" s="9"/>
      <c r="G17" s="7"/>
      <c r="H17" s="54"/>
      <c r="I17" s="74"/>
    </row>
    <row r="18" spans="1:9" s="11" customFormat="1" ht="12.75">
      <c r="A18" s="60" t="str">
        <f>+A5</f>
        <v>Question #14: Finding the variance of a portfolio</v>
      </c>
      <c r="B18" s="60"/>
      <c r="C18" s="16"/>
      <c r="D18" s="16"/>
      <c r="E18" s="9"/>
      <c r="F18" s="9"/>
      <c r="G18" s="7"/>
      <c r="H18" s="7"/>
      <c r="I18" s="9"/>
    </row>
    <row r="19" s="55" customFormat="1" ht="12.75"/>
    <row r="20" spans="1:5" s="55" customFormat="1" ht="12.75">
      <c r="A20" s="56"/>
      <c r="B20" s="61" t="s">
        <v>14</v>
      </c>
      <c r="C20" s="52"/>
      <c r="D20" s="62"/>
      <c r="E20" s="56"/>
    </row>
    <row r="21" spans="1:5" s="55" customFormat="1" ht="12.75">
      <c r="A21" s="56"/>
      <c r="B21" s="78" t="s">
        <v>15</v>
      </c>
      <c r="C21" s="79"/>
      <c r="D21" s="62"/>
      <c r="E21" s="56"/>
    </row>
    <row r="22" spans="1:5" s="55" customFormat="1" ht="12.75">
      <c r="A22" s="56"/>
      <c r="B22" s="80" t="s">
        <v>16</v>
      </c>
      <c r="C22" s="79"/>
      <c r="D22" s="62"/>
      <c r="E22" s="56"/>
    </row>
    <row r="23" spans="1:5" s="55" customFormat="1" ht="12.75">
      <c r="A23" s="56"/>
      <c r="B23" s="80" t="s">
        <v>17</v>
      </c>
      <c r="C23" s="79"/>
      <c r="D23" s="62"/>
      <c r="E23" s="56"/>
    </row>
    <row r="24" s="55" customFormat="1" ht="12.75"/>
    <row r="25" s="55" customFormat="1" ht="12.75"/>
    <row r="26" spans="1:5" s="95" customFormat="1" ht="12.75">
      <c r="A26" s="55"/>
      <c r="B26" s="94" t="s">
        <v>51</v>
      </c>
      <c r="D26" s="96" t="s">
        <v>52</v>
      </c>
      <c r="E26" s="96" t="s">
        <v>53</v>
      </c>
    </row>
    <row r="27" spans="2:5" s="95" customFormat="1" ht="12.75">
      <c r="B27" s="95" t="s">
        <v>54</v>
      </c>
      <c r="D27" s="97">
        <v>0.6</v>
      </c>
      <c r="E27" s="97">
        <v>0.4</v>
      </c>
    </row>
    <row r="28" spans="2:5" s="95" customFormat="1" ht="12.75">
      <c r="B28" s="95" t="s">
        <v>47</v>
      </c>
      <c r="D28" s="98">
        <v>0.1</v>
      </c>
      <c r="E28" s="98">
        <v>0.2</v>
      </c>
    </row>
    <row r="29" s="95" customFormat="1" ht="12.75"/>
    <row r="30" spans="1:4" s="55" customFormat="1" ht="12.75">
      <c r="A30" s="95"/>
      <c r="B30" s="11" t="s">
        <v>50</v>
      </c>
      <c r="D30" s="99"/>
    </row>
    <row r="31" spans="2:10" s="55" customFormat="1" ht="12.75">
      <c r="B31" s="20" t="s">
        <v>90</v>
      </c>
      <c r="C31" s="11"/>
      <c r="D31" s="11"/>
      <c r="E31" s="11"/>
      <c r="F31" s="100">
        <v>1</v>
      </c>
      <c r="G31" s="11"/>
      <c r="H31" s="11"/>
      <c r="I31" s="11"/>
      <c r="J31" s="11"/>
    </row>
    <row r="32" spans="2:10" s="55" customFormat="1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s="55" customFormat="1" ht="12.75">
      <c r="B33" s="11"/>
      <c r="C33" s="11"/>
      <c r="D33" s="11" t="s">
        <v>55</v>
      </c>
      <c r="E33" s="11"/>
      <c r="F33" s="101"/>
      <c r="G33" s="11"/>
      <c r="H33" s="11"/>
      <c r="I33" s="11"/>
      <c r="J33" s="11"/>
    </row>
    <row r="34" spans="2:10" s="55" customFormat="1" ht="12.75">
      <c r="B34" s="11"/>
      <c r="C34" s="11"/>
      <c r="D34" s="11"/>
      <c r="E34" s="11"/>
      <c r="F34" s="11"/>
      <c r="G34" s="11"/>
      <c r="H34" s="11"/>
      <c r="I34" s="11"/>
      <c r="J34" s="11"/>
    </row>
    <row r="35" spans="2:10" s="55" customFormat="1" ht="12.75">
      <c r="B35" s="20" t="s">
        <v>91</v>
      </c>
      <c r="C35" s="11"/>
      <c r="D35" s="11"/>
      <c r="E35" s="11"/>
      <c r="F35" s="100">
        <v>0.5</v>
      </c>
      <c r="G35" s="11"/>
      <c r="H35" s="11"/>
      <c r="I35" s="11"/>
      <c r="J35" s="11"/>
    </row>
    <row r="36" spans="2:10" s="55" customFormat="1" ht="12.75">
      <c r="B36" s="11"/>
      <c r="C36" s="11"/>
      <c r="D36" s="11"/>
      <c r="E36" s="11"/>
      <c r="F36" s="11"/>
      <c r="G36" s="11"/>
      <c r="H36" s="11"/>
      <c r="I36" s="11"/>
      <c r="J36" s="11"/>
    </row>
    <row r="37" spans="2:10" s="55" customFormat="1" ht="12.75">
      <c r="B37" s="11"/>
      <c r="C37" s="11"/>
      <c r="D37" s="11" t="s">
        <v>55</v>
      </c>
      <c r="E37" s="11"/>
      <c r="F37" s="101"/>
      <c r="G37" s="11"/>
      <c r="H37" s="11"/>
      <c r="I37" s="11"/>
      <c r="J37" s="11"/>
    </row>
    <row r="38" spans="2:10" s="55" customFormat="1" ht="12.75">
      <c r="B38" s="11"/>
      <c r="C38" s="11"/>
      <c r="D38" s="11"/>
      <c r="E38" s="11"/>
      <c r="F38" s="11"/>
      <c r="G38" s="11"/>
      <c r="H38" s="11"/>
      <c r="I38" s="11"/>
      <c r="J38" s="11"/>
    </row>
    <row r="39" spans="2:10" s="55" customFormat="1" ht="12.75">
      <c r="B39" s="20" t="s">
        <v>92</v>
      </c>
      <c r="C39" s="11"/>
      <c r="D39" s="11"/>
      <c r="E39" s="11"/>
      <c r="F39" s="100">
        <v>0</v>
      </c>
      <c r="G39" s="11"/>
      <c r="H39" s="11"/>
      <c r="I39" s="11"/>
      <c r="J39" s="11"/>
    </row>
    <row r="40" spans="2:10" s="55" customFormat="1" ht="12.75">
      <c r="B40" s="11"/>
      <c r="C40" s="11"/>
      <c r="D40" s="11"/>
      <c r="E40" s="11"/>
      <c r="F40" s="11"/>
      <c r="G40" s="11"/>
      <c r="H40" s="11"/>
      <c r="I40" s="11"/>
      <c r="J40" s="11"/>
    </row>
    <row r="41" spans="2:6" ht="12.75">
      <c r="B41" s="55"/>
      <c r="C41" s="55"/>
      <c r="D41" s="11" t="s">
        <v>55</v>
      </c>
      <c r="E41" s="55"/>
      <c r="F41" s="102"/>
    </row>
    <row r="42" ht="12.75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/>
    <row r="133" ht="12.75"/>
  </sheetData>
  <sheetProtection/>
  <dataValidations count="1">
    <dataValidation allowBlank="1" showInputMessage="1" showErrorMessage="1" promptTitle="Variance" prompt="Enter a formula that calculates the variance of a two-stock portfolio using the percent invested and standard deviations referenced under 'Assumptions' above. The correlation value is given directly above.&#10;" sqref="F37 F33 F41"/>
  </dataValidations>
  <hyperlinks>
    <hyperlink ref="I1" location="MAIN_MENU" tooltip="Return to the Main Menu" display="Main Menu"/>
  </hyperlinks>
  <printOptions/>
  <pageMargins left="0.75" right="0.75" top="1" bottom="1.3" header="0.5" footer="0.5"/>
  <pageSetup fitToHeight="2" fitToWidth="1" horizontalDpi="300" verticalDpi="300" orientation="landscape" r:id="rId2"/>
  <headerFooter alignWithMargins="0">
    <oddFooter>&amp;CCopyright © 2011 McGraw-Hill/Irwin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Nazarene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Crabb</dc:creator>
  <cp:keywords/>
  <dc:description/>
  <cp:lastModifiedBy>Professor</cp:lastModifiedBy>
  <cp:lastPrinted>2010-05-25T07:41:10Z</cp:lastPrinted>
  <dcterms:created xsi:type="dcterms:W3CDTF">2004-11-18T21:54:44Z</dcterms:created>
  <dcterms:modified xsi:type="dcterms:W3CDTF">2010-11-13T08:42:47Z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