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60" windowWidth="11460" windowHeight="6600"/>
  </bookViews>
  <sheets>
    <sheet name="Sheet1" sheetId="1" r:id="rId1"/>
    <sheet name="Answer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  <c r="C23"/>
  <c r="C22"/>
  <c r="F13"/>
  <c r="C13"/>
</calcChain>
</file>

<file path=xl/sharedStrings.xml><?xml version="1.0" encoding="utf-8"?>
<sst xmlns="http://schemas.openxmlformats.org/spreadsheetml/2006/main" count="32" uniqueCount="27">
  <si>
    <t>Helmets</t>
  </si>
  <si>
    <t>Helmet</t>
  </si>
  <si>
    <t>Cost per</t>
  </si>
  <si>
    <t xml:space="preserve"> in RM</t>
  </si>
  <si>
    <t>(35000*.6)</t>
  </si>
  <si>
    <t>(21000*.8)</t>
  </si>
  <si>
    <t>(AQ × AP)</t>
  </si>
  <si>
    <t>(AQ × SP)</t>
  </si>
  <si>
    <t>(SQ × SP)</t>
  </si>
  <si>
    <t>22,500 kilograms ×</t>
  </si>
  <si>
    <t>21,000 kilograms* ×</t>
  </si>
  <si>
    <t>RM8 per kilogram</t>
  </si>
  <si>
    <t>RM171,000</t>
  </si>
  <si>
    <t>= RM180,000</t>
  </si>
  <si>
    <t>= RM168,000</t>
  </si>
  <si>
    <t>Price Variance,</t>
  </si>
  <si>
    <t>RM9,000 F</t>
  </si>
  <si>
    <t>Quantity Variance,</t>
  </si>
  <si>
    <t>RM12,000 U</t>
  </si>
  <si>
    <t>Total Variance,</t>
  </si>
  <si>
    <t>RM3,000 U</t>
  </si>
  <si>
    <t>Actual Quantity of Input, at Standard Price</t>
  </si>
  <si>
    <t>Actual Quantity of Input, atActual Price</t>
  </si>
  <si>
    <t>Standard Quantity Allowed for Output, at Standard Price</t>
  </si>
  <si>
    <t>Favorable</t>
  </si>
  <si>
    <t>Unfaborable</t>
  </si>
  <si>
    <t>why?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</si>
</sst>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3" fillId="0" borderId="0" xfId="0" applyFont="1"/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358140</xdr:colOff>
      <xdr:row>4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" y="0"/>
          <a:ext cx="4671060" cy="8839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4</xdr:row>
      <xdr:rowOff>99060</xdr:rowOff>
    </xdr:from>
    <xdr:to>
      <xdr:col>5</xdr:col>
      <xdr:colOff>381000</xdr:colOff>
      <xdr:row>10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980" y="830580"/>
          <a:ext cx="4693920" cy="10744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17</xdr:col>
      <xdr:colOff>0</xdr:colOff>
      <xdr:row>14</xdr:row>
      <xdr:rowOff>80052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0140" y="0"/>
          <a:ext cx="5943600" cy="2640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24"/>
  <sheetViews>
    <sheetView tabSelected="1" topLeftCell="A16" workbookViewId="0">
      <selection activeCell="E22" sqref="E22:E24"/>
    </sheetView>
  </sheetViews>
  <sheetFormatPr defaultRowHeight="14.4"/>
  <cols>
    <col min="1" max="1" width="10.77734375" bestFit="1" customWidth="1"/>
    <col min="2" max="2" width="14.21875" customWidth="1"/>
    <col min="3" max="3" width="15.77734375" customWidth="1"/>
    <col min="4" max="4" width="12.33203125" customWidth="1"/>
    <col min="5" max="5" width="9.77734375" customWidth="1"/>
    <col min="6" max="6" width="18.109375" bestFit="1" customWidth="1"/>
    <col min="7" max="7" width="22.33203125" bestFit="1" customWidth="1"/>
  </cols>
  <sheetData>
    <row r="11" spans="1:7">
      <c r="B11" t="s">
        <v>2</v>
      </c>
      <c r="E11" t="s">
        <v>2</v>
      </c>
    </row>
    <row r="12" spans="1:7">
      <c r="A12" t="s">
        <v>0</v>
      </c>
      <c r="B12" t="s">
        <v>1</v>
      </c>
      <c r="E12" t="s">
        <v>3</v>
      </c>
    </row>
    <row r="13" spans="1:7">
      <c r="A13">
        <v>35000</v>
      </c>
      <c r="B13">
        <v>0.6</v>
      </c>
      <c r="C13">
        <f>A13*B13</f>
        <v>21000</v>
      </c>
      <c r="D13" s="1" t="s">
        <v>4</v>
      </c>
      <c r="E13">
        <v>0.8</v>
      </c>
      <c r="F13">
        <f>E13*C13</f>
        <v>16800</v>
      </c>
      <c r="G13" s="1" t="s">
        <v>5</v>
      </c>
    </row>
    <row r="15" spans="1:7">
      <c r="B15" s="10"/>
    </row>
    <row r="16" spans="1:7" ht="52.8" customHeight="1">
      <c r="A16" s="8" t="s">
        <v>22</v>
      </c>
      <c r="B16" s="8" t="s">
        <v>21</v>
      </c>
      <c r="C16" s="8" t="s">
        <v>23</v>
      </c>
    </row>
    <row r="17" spans="1:7" ht="26.4" customHeight="1" thickBot="1">
      <c r="A17" s="9" t="s">
        <v>6</v>
      </c>
      <c r="B17" s="9" t="s">
        <v>7</v>
      </c>
      <c r="C17" s="9" t="s">
        <v>8</v>
      </c>
    </row>
    <row r="18" spans="1:7" ht="27" customHeight="1">
      <c r="A18" s="11" t="s">
        <v>12</v>
      </c>
      <c r="B18" s="8" t="s">
        <v>9</v>
      </c>
      <c r="C18" s="8" t="s">
        <v>10</v>
      </c>
      <c r="F18" s="13" t="s">
        <v>15</v>
      </c>
      <c r="G18" s="7" t="s">
        <v>17</v>
      </c>
    </row>
    <row r="19" spans="1:7" ht="35.4" thickBot="1">
      <c r="B19" s="8" t="s">
        <v>11</v>
      </c>
      <c r="C19" s="8" t="s">
        <v>11</v>
      </c>
      <c r="F19" s="14" t="s">
        <v>16</v>
      </c>
      <c r="G19" s="6" t="s">
        <v>18</v>
      </c>
    </row>
    <row r="20" spans="1:7" ht="17.399999999999999" customHeight="1">
      <c r="B20" s="12" t="s">
        <v>13</v>
      </c>
      <c r="C20" s="8" t="s">
        <v>14</v>
      </c>
      <c r="F20" s="4" t="s">
        <v>19</v>
      </c>
      <c r="G20" s="5"/>
    </row>
    <row r="21" spans="1:7" ht="18" thickBot="1">
      <c r="F21" s="2" t="s">
        <v>20</v>
      </c>
      <c r="G21" s="3"/>
    </row>
    <row r="22" spans="1:7">
      <c r="A22">
        <v>171000</v>
      </c>
      <c r="B22">
        <v>180000</v>
      </c>
      <c r="C22">
        <f>B22-A22</f>
        <v>9000</v>
      </c>
      <c r="D22" t="s">
        <v>24</v>
      </c>
      <c r="E22" s="15" t="s">
        <v>26</v>
      </c>
    </row>
    <row r="23" spans="1:7">
      <c r="A23">
        <v>168000</v>
      </c>
      <c r="B23">
        <v>180000</v>
      </c>
      <c r="C23">
        <f>B23-A23</f>
        <v>12000</v>
      </c>
      <c r="D23" t="s">
        <v>25</v>
      </c>
      <c r="E23" s="15" t="s">
        <v>26</v>
      </c>
    </row>
    <row r="24" spans="1:7">
      <c r="C24">
        <f>C23-C22</f>
        <v>3000</v>
      </c>
      <c r="D24" t="s">
        <v>25</v>
      </c>
      <c r="E24" s="15" t="s">
        <v>26</v>
      </c>
    </row>
  </sheetData>
  <mergeCells count="2">
    <mergeCell ref="F21:G21"/>
    <mergeCell ref="F20:G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B2" sqref="B2"/>
    </sheetView>
  </sheetViews>
  <sheetFormatPr defaultRowHeight="14.4"/>
  <sheetData/>
  <pageMargins left="0.7" right="0.7" top="0.75" bottom="0.75" header="0.3" footer="0.3"/>
  <legacyDrawing r:id="rId1"/>
  <oleObjects>
    <oleObject progId="Word.Document.12" shapeId="102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Answer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2010-11-20T22:59:26Z</dcterms:created>
  <dcterms:modified xsi:type="dcterms:W3CDTF">2010-11-21T20:19:30Z</dcterms:modified>
</cp:coreProperties>
</file>