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20" yWindow="-80" windowWidth="14300" windowHeight="1516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3"/>
  <c r="E4"/>
  <c r="E5"/>
  <c r="E6"/>
  <c r="E7"/>
  <c r="E8"/>
  <c r="E9"/>
  <c r="E10"/>
  <c r="E11"/>
  <c r="E12"/>
  <c r="E13"/>
  <c r="E14"/>
  <c r="E3"/>
</calcChain>
</file>

<file path=xl/sharedStrings.xml><?xml version="1.0" encoding="utf-8"?>
<sst xmlns="http://schemas.openxmlformats.org/spreadsheetml/2006/main" count="7" uniqueCount="7">
  <si>
    <t>N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</si>
  <si>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</si>
  <si>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</si>
  <si>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</si>
  <si>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Note: The following consists of 12 sets of three box weights in ounces</t>
    <phoneticPr fontId="1" type="noConversion"/>
  </si>
  <si>
    <t>StdDev</t>
    <phoneticPr fontId="1" type="noConversion"/>
  </si>
  <si>
    <t>Xbar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</si>
</sst>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14"/>
  <sheetViews>
    <sheetView tabSelected="1" view="pageLayout" workbookViewId="0">
      <selection activeCell="D20" sqref="D20"/>
    </sheetView>
  </sheetViews>
  <sheetFormatPr baseColWidth="10" defaultRowHeight="13"/>
  <cols>
    <col min="5" max="5" width="14.28515625" customWidth="1"/>
  </cols>
  <sheetData>
    <row r="1" spans="1:6">
      <c r="A1" t="s">
        <v>4</v>
      </c>
    </row>
    <row r="2" spans="1:6">
      <c r="A2" t="s">
        <v>0</v>
      </c>
      <c r="B2" t="s">
        <v>1</v>
      </c>
      <c r="C2" t="s">
        <v>2</v>
      </c>
      <c r="D2" t="s">
        <v>3</v>
      </c>
      <c r="E2" t="s">
        <v>5</v>
      </c>
      <c r="F2" t="s">
        <v>6</v>
      </c>
    </row>
    <row r="3" spans="1:6">
      <c r="A3">
        <v>1</v>
      </c>
      <c r="B3">
        <v>6.3</v>
      </c>
      <c r="C3">
        <v>6.28</v>
      </c>
      <c r="D3">
        <v>6.26</v>
      </c>
      <c r="E3">
        <f>STDEV(B3:D3)</f>
        <v>1.9999999999976693E-2</v>
      </c>
      <c r="F3">
        <f>AVERAGE(B3:D3)</f>
        <v>6.28</v>
      </c>
    </row>
    <row r="4" spans="1:6">
      <c r="A4">
        <v>2</v>
      </c>
      <c r="B4">
        <v>6.32</v>
      </c>
      <c r="C4">
        <v>6.32</v>
      </c>
      <c r="D4">
        <v>6.33</v>
      </c>
      <c r="E4">
        <f t="shared" ref="E4:E14" si="0">STDEV(B4:D4)</f>
        <v>5.7735026932227837E-3</v>
      </c>
      <c r="F4">
        <f t="shared" ref="F4:F14" si="1">AVERAGE(B4:D4)</f>
        <v>6.3233333333333333</v>
      </c>
    </row>
    <row r="5" spans="1:6">
      <c r="A5">
        <v>3</v>
      </c>
      <c r="B5">
        <v>6.29</v>
      </c>
      <c r="C5">
        <v>6.33</v>
      </c>
      <c r="D5">
        <v>6.36</v>
      </c>
      <c r="E5">
        <f t="shared" si="0"/>
        <v>3.5118845842919563E-2</v>
      </c>
      <c r="F5">
        <f t="shared" si="1"/>
        <v>6.3266666666666671</v>
      </c>
    </row>
    <row r="6" spans="1:6">
      <c r="A6">
        <v>4</v>
      </c>
      <c r="B6">
        <v>6.3</v>
      </c>
      <c r="C6">
        <v>6.29</v>
      </c>
      <c r="D6">
        <v>6.34</v>
      </c>
      <c r="E6">
        <f t="shared" si="0"/>
        <v>2.6457513110547934E-2</v>
      </c>
      <c r="F6">
        <f t="shared" si="1"/>
        <v>6.31</v>
      </c>
    </row>
    <row r="7" spans="1:6">
      <c r="A7">
        <v>5</v>
      </c>
      <c r="B7">
        <v>6.2949999999999999</v>
      </c>
      <c r="C7">
        <v>6.3150000000000004</v>
      </c>
      <c r="D7">
        <v>6.39</v>
      </c>
      <c r="E7">
        <f t="shared" si="0"/>
        <v>5.0083264004369125E-2</v>
      </c>
      <c r="F7">
        <f t="shared" si="1"/>
        <v>6.333333333333333</v>
      </c>
    </row>
    <row r="8" spans="1:6">
      <c r="A8">
        <v>6</v>
      </c>
      <c r="B8">
        <v>6.2919999999999998</v>
      </c>
      <c r="C8">
        <v>6.319</v>
      </c>
      <c r="D8">
        <v>6.33</v>
      </c>
      <c r="E8">
        <f t="shared" si="0"/>
        <v>1.9553345834231448E-2</v>
      </c>
      <c r="F8">
        <f t="shared" si="1"/>
        <v>6.3136666666666672</v>
      </c>
    </row>
    <row r="9" spans="1:6">
      <c r="A9">
        <v>7</v>
      </c>
      <c r="B9">
        <v>6.2889999999999997</v>
      </c>
      <c r="C9">
        <v>6.3230000000000004</v>
      </c>
      <c r="D9">
        <v>6.4</v>
      </c>
      <c r="E9">
        <f t="shared" si="0"/>
        <v>5.6871199506706049E-2</v>
      </c>
      <c r="F9">
        <f t="shared" si="1"/>
        <v>6.3373333333333335</v>
      </c>
    </row>
    <row r="10" spans="1:6">
      <c r="A10">
        <v>8</v>
      </c>
      <c r="B10">
        <v>6.2859999999999996</v>
      </c>
      <c r="C10">
        <v>6.327</v>
      </c>
      <c r="D10">
        <v>6.4710000000000001</v>
      </c>
      <c r="E10">
        <f t="shared" si="0"/>
        <v>9.7161377786327691E-2</v>
      </c>
      <c r="F10">
        <f t="shared" si="1"/>
        <v>6.3613333333333335</v>
      </c>
    </row>
    <row r="11" spans="1:6">
      <c r="A11">
        <v>9</v>
      </c>
      <c r="B11">
        <v>6.2830000000000004</v>
      </c>
      <c r="C11">
        <v>6.3310000000000004</v>
      </c>
      <c r="D11">
        <v>6.4980000000000002</v>
      </c>
      <c r="E11">
        <f t="shared" si="0"/>
        <v>0.11285536466345823</v>
      </c>
      <c r="F11">
        <f t="shared" si="1"/>
        <v>6.3706666666666676</v>
      </c>
    </row>
    <row r="12" spans="1:6">
      <c r="A12">
        <v>10</v>
      </c>
      <c r="B12">
        <v>6.28</v>
      </c>
      <c r="C12">
        <v>6.335</v>
      </c>
      <c r="D12">
        <v>6.5250000000000004</v>
      </c>
      <c r="E12">
        <f t="shared" si="0"/>
        <v>0.12854960132183008</v>
      </c>
      <c r="F12">
        <f t="shared" si="1"/>
        <v>6.38</v>
      </c>
    </row>
    <row r="13" spans="1:6">
      <c r="A13">
        <v>11</v>
      </c>
      <c r="B13">
        <v>6.2770000000000001</v>
      </c>
      <c r="C13">
        <v>6.3390000000000004</v>
      </c>
      <c r="D13">
        <v>6.39</v>
      </c>
      <c r="E13">
        <f t="shared" si="0"/>
        <v>5.6589162684449482E-2</v>
      </c>
      <c r="F13">
        <f t="shared" si="1"/>
        <v>6.3353333333333337</v>
      </c>
    </row>
    <row r="14" spans="1:6">
      <c r="A14">
        <v>12</v>
      </c>
      <c r="B14">
        <v>6.274</v>
      </c>
      <c r="C14">
        <v>6.343</v>
      </c>
      <c r="D14">
        <v>6.4</v>
      </c>
      <c r="E14">
        <f t="shared" si="0"/>
        <v>6.3095166217188928E-2</v>
      </c>
      <c r="F14">
        <f t="shared" si="1"/>
        <v>6.3390000000000013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xxxxxxxxxxx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xxxxxxxxx xxxxxxxxxx</dc:creator>
  <cp:lastModifiedBy>xxxxxxxxx xxxxxxxxxx</cp:lastModifiedBy>
  <dcterms:created xsi:type="dcterms:W3CDTF">2009-10-25T02:45:55Z</dcterms:created>
  <dcterms:modified xsi:type="dcterms:W3CDTF">2009-10-25T02:55:07Z</dcterms:modified>
</cp:coreProperties>
</file>