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750" tabRatio="783" activeTab="0"/>
  </bookViews>
  <sheets>
    <sheet name="Instructions" sheetId="1" r:id="rId1"/>
    <sheet name="Data" sheetId="2" r:id="rId2"/>
    <sheet name="Solution_state" sheetId="3" r:id="rId3"/>
    <sheet name="Misleading Charts" sheetId="4" r:id="rId4"/>
    <sheet name="Student Practice" sheetId="5" r:id="rId5"/>
  </sheets>
  <definedNames>
    <definedName name="GenderData">'Data'!$C$2:$C$220</definedName>
    <definedName name="qw3">'Data'!$B$2:$B$874</definedName>
    <definedName name="RegionData">'Data'!$B$2:$B$220</definedName>
  </definedNames>
  <calcPr fullCalcOnLoad="1"/>
</workbook>
</file>

<file path=xl/sharedStrings.xml><?xml version="1.0" encoding="utf-8"?>
<sst xmlns="http://schemas.openxmlformats.org/spreadsheetml/2006/main" count="302" uniqueCount="50">
  <si>
    <t>Midwest</t>
  </si>
  <si>
    <t>West</t>
  </si>
  <si>
    <t>East</t>
  </si>
  <si>
    <t>WA</t>
  </si>
  <si>
    <t>CA</t>
  </si>
  <si>
    <t>CT</t>
  </si>
  <si>
    <t>IL</t>
  </si>
  <si>
    <t>IN</t>
  </si>
  <si>
    <t>MI</t>
  </si>
  <si>
    <t>OH</t>
  </si>
  <si>
    <t>MA</t>
  </si>
  <si>
    <t>NY</t>
  </si>
  <si>
    <t xml:space="preserve">   </t>
  </si>
  <si>
    <t xml:space="preserve"> </t>
  </si>
  <si>
    <t xml:space="preserve"> frequency</t>
  </si>
  <si>
    <t>State</t>
  </si>
  <si>
    <t>Frequency Distribution - Qualitative</t>
  </si>
  <si>
    <t xml:space="preserve">percent </t>
  </si>
  <si>
    <t>When complete with the instructions, practice in the Student Practice tab with a different but similar</t>
  </si>
  <si>
    <t>data set.</t>
  </si>
  <si>
    <t>=COUNTIF(B$3:B$220,E5)</t>
  </si>
  <si>
    <t>&lt; Formula</t>
  </si>
  <si>
    <t>Specification range for states</t>
  </si>
  <si>
    <t>Example of how charts may intentionally mislead the audience.</t>
  </si>
  <si>
    <t>Status</t>
  </si>
  <si>
    <t>Freshman</t>
  </si>
  <si>
    <t>Sophomore</t>
  </si>
  <si>
    <t>Junior</t>
  </si>
  <si>
    <t>Senior</t>
  </si>
  <si>
    <t>MBA</t>
  </si>
  <si>
    <t>Ph.D.</t>
  </si>
  <si>
    <t>Legend</t>
  </si>
  <si>
    <t>Ed Level</t>
  </si>
  <si>
    <t>Code</t>
  </si>
  <si>
    <t>Freq</t>
  </si>
  <si>
    <t>Complete the instructions above through the first three bullets. Replicate results on Solution_state</t>
  </si>
  <si>
    <t>bar chart and Pareto chart.</t>
  </si>
  <si>
    <t>Practice in Student Practice tabl the similar exercise with 133 student's Education Level</t>
  </si>
  <si>
    <t>Describe the students Ed Level with a bar and Pareto chart.</t>
  </si>
  <si>
    <t>Pareto chart is a bar chart that has been sorted in descending order of frequency.</t>
  </si>
  <si>
    <t>Observe, FYI, how charts can be correct yet misleading.</t>
  </si>
  <si>
    <t>Steps</t>
  </si>
  <si>
    <t xml:space="preserve">Count the number of times each educational level. </t>
  </si>
  <si>
    <t>This may be done by Excel function, COUNTIF(list, "1")</t>
  </si>
  <si>
    <t>Alternatively, the Status data may be sorted and counted</t>
  </si>
  <si>
    <t>Total =</t>
  </si>
  <si>
    <t>Pareto chart is a bar chart with Frequency sorted in Larger to Smaller order</t>
  </si>
  <si>
    <t>Highlight Ed Level &amp; Freq column data</t>
  </si>
  <si>
    <t>Insert then Column chart</t>
  </si>
  <si>
    <t>Add labels to each axis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</si>
</sst>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\ "/>
    <numFmt numFmtId="165" formatCode="0.0\ \ \ "/>
    <numFmt numFmtId="166" formatCode=".0000"/>
    <numFmt numFmtId="167" formatCode=".00"/>
    <numFmt numFmtId="168" formatCode=".000"/>
    <numFmt numFmtId="169" formatCode="#,##0\ "/>
    <numFmt numFmtId="170" formatCode="##,##0.0\ "/>
    <numFmt numFmtId="171" formatCode=";;;"/>
    <numFmt numFmtId="172" formatCode="#,##0\ ;\-#,##0\ \ "/>
    <numFmt numFmtId="173" formatCode="#,##0.00\ ;\-#,##0.00\ "/>
    <numFmt numFmtId="174" formatCode="#,##0\ ;\-#,##0\ "/>
    <numFmt numFmtId="175" formatCode="0.0"/>
    <numFmt numFmtId="176" formatCode="#,##0.0\ ;\-#,##0.0\ "/>
    <numFmt numFmtId="177" formatCode="0.0\ 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12"/>
      <name val="Arial"/>
      <family val="2"/>
    </font>
    <font>
      <i/>
      <sz val="10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3" fillId="0" borderId="10" xfId="0" applyFont="1" applyBorder="1" applyAlignment="1">
      <alignment horizontal="center"/>
    </xf>
    <xf numFmtId="0" fontId="0" fillId="18" borderId="0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 horizontal="left" indent="1"/>
    </xf>
    <xf numFmtId="0" fontId="24" fillId="16" borderId="0" xfId="0" applyFont="1" applyFill="1" applyAlignment="1">
      <alignment horizontal="center"/>
    </xf>
    <xf numFmtId="0" fontId="24" fillId="16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2" xfId="0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6" borderId="13" xfId="0" applyFont="1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 horizontal="center"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8" borderId="12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/>
    </xf>
    <xf numFmtId="0" fontId="0" fillId="16" borderId="15" xfId="0" applyFill="1" applyBorder="1" applyAlignment="1">
      <alignment horizontal="center"/>
    </xf>
    <xf numFmtId="0" fontId="0" fillId="16" borderId="12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6" xfId="0" applyFill="1" applyBorder="1" applyAlignment="1">
      <alignment/>
    </xf>
    <xf numFmtId="0" fontId="0" fillId="18" borderId="13" xfId="0" applyFont="1" applyFill="1" applyBorder="1" applyAlignment="1">
      <alignment horizontal="center"/>
    </xf>
    <xf numFmtId="0" fontId="0" fillId="18" borderId="17" xfId="0" applyFont="1" applyFill="1" applyBorder="1" applyAlignment="1">
      <alignment horizontal="center"/>
    </xf>
    <xf numFmtId="0" fontId="1" fillId="16" borderId="0" xfId="0" applyFont="1" applyFill="1" applyBorder="1" applyAlignment="1">
      <alignment/>
    </xf>
    <xf numFmtId="0" fontId="1" fillId="0" borderId="0" xfId="0" applyFont="1" applyAlignment="1">
      <alignment/>
    </xf>
    <xf numFmtId="164" fontId="28" fillId="0" borderId="11" xfId="0" applyNumberFormat="1" applyFont="1" applyBorder="1" applyAlignment="1">
      <alignment horizontal="right"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24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 Chart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strRef>
              <c:f>Solution_state!$B$6:$B$14</c:f>
              <c:strCache/>
            </c:strRef>
          </c:cat>
          <c:val>
            <c:numRef>
              <c:f>Solution_state!$D$6:$D$14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40"/>
        <c:axId val="17714923"/>
        <c:axId val="25216580"/>
      </c:barChart>
      <c:catAx>
        <c:axId val="177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216580"/>
        <c:crosses val="autoZero"/>
        <c:auto val="1"/>
        <c:lblOffset val="100"/>
        <c:tickLblSkip val="1"/>
        <c:noMultiLvlLbl val="0"/>
      </c:catAx>
      <c:valAx>
        <c:axId val="25216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4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Chart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225"/>
          <c:w val="0.900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strRef>
              <c:f>Solution_state!$B$6:$B$14</c:f>
              <c:strCache/>
            </c:strRef>
          </c:cat>
          <c:val>
            <c:numRef>
              <c:f>Solution_state!$K$6:$K$14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40"/>
        <c:axId val="25622629"/>
        <c:axId val="29277070"/>
      </c:barChart>
      <c:catAx>
        <c:axId val="2562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277070"/>
        <c:crosses val="autoZero"/>
        <c:auto val="1"/>
        <c:lblOffset val="100"/>
        <c:tickLblSkip val="1"/>
        <c:noMultiLvlLbl val="0"/>
      </c:catAx>
      <c:valAx>
        <c:axId val="2927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De-emphasize differences.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55"/>
          <c:w val="0.91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strRef>
              <c:f>'Misleading Charts'!$B$7:$B$9</c:f>
              <c:strCache/>
            </c:strRef>
          </c:cat>
          <c:val>
            <c:numRef>
              <c:f>'Misleading Charts'!$D$7:$D$9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40"/>
        <c:axId val="62167039"/>
        <c:axId val="22632440"/>
      </c:barChart>
      <c:catAx>
        <c:axId val="6216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632440"/>
        <c:crosses val="autoZero"/>
        <c:auto val="1"/>
        <c:lblOffset val="100"/>
        <c:tickLblSkip val="1"/>
        <c:noMultiLvlLbl val="0"/>
      </c:catAx>
      <c:valAx>
        <c:axId val="226324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67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Emphasize differences.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3425"/>
          <c:w val="0.857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strRef>
              <c:f>'Misleading Charts'!$B$7:$B$9</c:f>
              <c:strCache/>
            </c:strRef>
          </c:cat>
          <c:val>
            <c:numRef>
              <c:f>'Misleading Charts'!$D$7:$D$9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40"/>
        <c:axId val="2365369"/>
        <c:axId val="21288322"/>
      </c:barChart>
      <c:catAx>
        <c:axId val="236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288322"/>
        <c:crosses val="autoZero"/>
        <c:auto val="1"/>
        <c:lblOffset val="100"/>
        <c:tickLblSkip val="1"/>
        <c:noMultiLvlLbl val="0"/>
      </c:catAx>
      <c:valAx>
        <c:axId val="21288322"/>
        <c:scaling>
          <c:orientation val="minMax"/>
          <c:max val="52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1114425</xdr:colOff>
      <xdr:row>18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16</xdr:row>
      <xdr:rowOff>57150</xdr:rowOff>
    </xdr:from>
    <xdr:ext cx="4257675" cy="3200400"/>
    <xdr:graphicFrame>
      <xdr:nvGraphicFramePr>
        <xdr:cNvPr id="1" name="Chart 1"/>
        <xdr:cNvGraphicFramePr/>
      </xdr:nvGraphicFramePr>
      <xdr:xfrm>
        <a:off x="533400" y="267652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0</xdr:colOff>
      <xdr:row>16</xdr:row>
      <xdr:rowOff>57150</xdr:rowOff>
    </xdr:from>
    <xdr:ext cx="4257675" cy="3200400"/>
    <xdr:graphicFrame>
      <xdr:nvGraphicFramePr>
        <xdr:cNvPr id="2" name="Chart 1"/>
        <xdr:cNvGraphicFramePr/>
      </xdr:nvGraphicFramePr>
      <xdr:xfrm>
        <a:off x="5553075" y="2676525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11</xdr:row>
      <xdr:rowOff>85725</xdr:rowOff>
    </xdr:from>
    <xdr:ext cx="5010150" cy="2257425"/>
    <xdr:graphicFrame>
      <xdr:nvGraphicFramePr>
        <xdr:cNvPr id="1" name="Chart 1"/>
        <xdr:cNvGraphicFramePr/>
      </xdr:nvGraphicFramePr>
      <xdr:xfrm>
        <a:off x="247650" y="1952625"/>
        <a:ext cx="50101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28</xdr:row>
      <xdr:rowOff>123825</xdr:rowOff>
    </xdr:from>
    <xdr:to>
      <xdr:col>5</xdr:col>
      <xdr:colOff>38100</xdr:colOff>
      <xdr:row>48</xdr:row>
      <xdr:rowOff>95250</xdr:rowOff>
    </xdr:to>
    <xdr:graphicFrame>
      <xdr:nvGraphicFramePr>
        <xdr:cNvPr id="2" name="Chart 3"/>
        <xdr:cNvGraphicFramePr/>
      </xdr:nvGraphicFramePr>
      <xdr:xfrm>
        <a:off x="247650" y="4743450"/>
        <a:ext cx="30289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I32"/>
  <sheetViews>
    <sheetView showGridLines="0" tabSelected="1" view="pageLayout" workbookViewId="0" topLeftCell="A1">
      <selection activeCell="B16" sqref="B16"/>
    </sheetView>
  </sheetViews>
  <sheetFormatPr defaultColWidth="9.140625" defaultRowHeight="12.75"/>
  <cols>
    <col min="9" max="9" width="17.8515625" style="0" customWidth="1"/>
  </cols>
  <sheetData>
    <row r="21" spans="1:9" ht="12.75">
      <c r="A21" s="19" t="s">
        <v>18</v>
      </c>
      <c r="B21" s="20"/>
      <c r="C21" s="20"/>
      <c r="D21" s="20"/>
      <c r="E21" s="20"/>
      <c r="F21" s="20"/>
      <c r="G21" s="20"/>
      <c r="H21" s="20"/>
      <c r="I21" s="21"/>
    </row>
    <row r="22" spans="1:9" ht="12.75">
      <c r="A22" s="22" t="s">
        <v>19</v>
      </c>
      <c r="B22" s="23"/>
      <c r="C22" s="23"/>
      <c r="D22" s="23"/>
      <c r="E22" s="23"/>
      <c r="F22" s="23"/>
      <c r="G22" s="23"/>
      <c r="H22" s="23"/>
      <c r="I22" s="24"/>
    </row>
    <row r="24" ht="12.75">
      <c r="A24" s="5" t="s">
        <v>35</v>
      </c>
    </row>
    <row r="25" ht="12.75">
      <c r="A25" s="47" t="s">
        <v>36</v>
      </c>
    </row>
    <row r="27" ht="12.75">
      <c r="A27" s="5" t="s">
        <v>37</v>
      </c>
    </row>
    <row r="28" ht="12.75">
      <c r="A28" s="5" t="s">
        <v>38</v>
      </c>
    </row>
    <row r="30" ht="12.75">
      <c r="A30" s="5" t="s">
        <v>39</v>
      </c>
    </row>
    <row r="32" ht="12.75">
      <c r="A32" s="5" t="s">
        <v>40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&amp;L3.1.2&amp;CFREQUENCY DISTRIBUTIONS
QUALITATIVE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2" max="12" width="2.7109375" style="0" customWidth="1"/>
  </cols>
  <sheetData>
    <row r="2" ht="12.75">
      <c r="B2" s="34" t="s">
        <v>15</v>
      </c>
    </row>
    <row r="3" spans="1:8" ht="12.75">
      <c r="A3">
        <v>1</v>
      </c>
      <c r="B3" t="s">
        <v>3</v>
      </c>
      <c r="E3" s="58" t="s">
        <v>22</v>
      </c>
      <c r="F3" s="58"/>
      <c r="G3" s="58"/>
      <c r="H3" s="58"/>
    </row>
    <row r="4" spans="1:2" ht="12.75">
      <c r="A4">
        <v>2</v>
      </c>
      <c r="B4" t="s">
        <v>4</v>
      </c>
    </row>
    <row r="5" spans="1:10" ht="12.75">
      <c r="A5">
        <v>3</v>
      </c>
      <c r="B5" t="s">
        <v>5</v>
      </c>
      <c r="E5" s="4" t="s">
        <v>7</v>
      </c>
      <c r="F5" s="27">
        <f>COUNTIF(B$3:B$220,E5)</f>
        <v>35</v>
      </c>
      <c r="G5" s="26" t="s">
        <v>20</v>
      </c>
      <c r="J5" s="25" t="s">
        <v>21</v>
      </c>
    </row>
    <row r="6" spans="1:6" ht="12.75">
      <c r="A6">
        <v>4</v>
      </c>
      <c r="B6" t="s">
        <v>6</v>
      </c>
      <c r="E6" s="4" t="s">
        <v>6</v>
      </c>
      <c r="F6" s="27">
        <f aca="true" t="shared" si="0" ref="F6:F13">COUNTIF(B$3:B$220,E6)</f>
        <v>34</v>
      </c>
    </row>
    <row r="7" spans="1:6" ht="12.75">
      <c r="A7">
        <v>5</v>
      </c>
      <c r="B7" t="s">
        <v>10</v>
      </c>
      <c r="E7" s="4" t="s">
        <v>8</v>
      </c>
      <c r="F7" s="27">
        <f t="shared" si="0"/>
        <v>19</v>
      </c>
    </row>
    <row r="8" spans="1:6" ht="12.75">
      <c r="A8">
        <v>6</v>
      </c>
      <c r="B8" t="s">
        <v>4</v>
      </c>
      <c r="E8" s="4" t="s">
        <v>9</v>
      </c>
      <c r="F8" s="27">
        <f t="shared" si="0"/>
        <v>24</v>
      </c>
    </row>
    <row r="9" spans="1:6" ht="12.75">
      <c r="A9">
        <v>7</v>
      </c>
      <c r="B9" t="s">
        <v>6</v>
      </c>
      <c r="E9" s="4" t="s">
        <v>4</v>
      </c>
      <c r="F9" s="27">
        <f t="shared" si="0"/>
        <v>20</v>
      </c>
    </row>
    <row r="10" spans="1:6" ht="12.75">
      <c r="A10">
        <v>8</v>
      </c>
      <c r="B10" t="s">
        <v>6</v>
      </c>
      <c r="E10" s="4" t="s">
        <v>3</v>
      </c>
      <c r="F10" s="27">
        <f t="shared" si="0"/>
        <v>20</v>
      </c>
    </row>
    <row r="11" spans="1:6" ht="12.75">
      <c r="A11">
        <v>9</v>
      </c>
      <c r="B11" t="s">
        <v>6</v>
      </c>
      <c r="E11" s="4" t="s">
        <v>11</v>
      </c>
      <c r="F11" s="27">
        <f t="shared" si="0"/>
        <v>20</v>
      </c>
    </row>
    <row r="12" spans="1:10" ht="12.75">
      <c r="A12">
        <v>10</v>
      </c>
      <c r="B12" t="s">
        <v>10</v>
      </c>
      <c r="E12" s="4" t="s">
        <v>5</v>
      </c>
      <c r="F12" s="27">
        <f t="shared" si="0"/>
        <v>25</v>
      </c>
      <c r="I12" s="1"/>
      <c r="J12" s="1"/>
    </row>
    <row r="13" spans="1:10" ht="12.75">
      <c r="A13">
        <v>11</v>
      </c>
      <c r="B13" t="s">
        <v>4</v>
      </c>
      <c r="E13" s="4" t="s">
        <v>10</v>
      </c>
      <c r="F13" s="28">
        <f t="shared" si="0"/>
        <v>21</v>
      </c>
      <c r="H13" s="1"/>
      <c r="I13" s="1"/>
      <c r="J13" s="1"/>
    </row>
    <row r="14" spans="1:12" ht="12.75">
      <c r="A14">
        <v>12</v>
      </c>
      <c r="B14" t="s">
        <v>7</v>
      </c>
      <c r="F14" s="27">
        <f>SUM(F5:F13)</f>
        <v>218</v>
      </c>
      <c r="H14" s="1"/>
      <c r="I14" s="1"/>
      <c r="J14" s="1"/>
      <c r="L14" s="2" t="s">
        <v>12</v>
      </c>
    </row>
    <row r="15" spans="1:10" ht="12.75">
      <c r="A15">
        <v>13</v>
      </c>
      <c r="B15" t="s">
        <v>3</v>
      </c>
      <c r="I15" s="1"/>
      <c r="J15" s="1"/>
    </row>
    <row r="16" spans="1:9" ht="12.75">
      <c r="A16">
        <v>14</v>
      </c>
      <c r="B16" t="s">
        <v>5</v>
      </c>
      <c r="I16" s="1"/>
    </row>
    <row r="17" spans="1:9" ht="12.75">
      <c r="A17">
        <v>15</v>
      </c>
      <c r="B17" t="s">
        <v>9</v>
      </c>
      <c r="I17" s="1"/>
    </row>
    <row r="18" spans="1:9" ht="12.75">
      <c r="A18">
        <v>16</v>
      </c>
      <c r="B18" t="s">
        <v>5</v>
      </c>
      <c r="I18" s="1"/>
    </row>
    <row r="19" spans="1:9" ht="12.75">
      <c r="A19">
        <v>17</v>
      </c>
      <c r="B19" t="s">
        <v>5</v>
      </c>
      <c r="I19" s="1"/>
    </row>
    <row r="20" spans="1:9" ht="12.75">
      <c r="A20">
        <v>18</v>
      </c>
      <c r="B20" t="s">
        <v>7</v>
      </c>
      <c r="I20" s="1"/>
    </row>
    <row r="21" spans="1:9" ht="12.75">
      <c r="A21">
        <v>19</v>
      </c>
      <c r="B21" t="s">
        <v>7</v>
      </c>
      <c r="I21" s="1"/>
    </row>
    <row r="22" spans="1:2" ht="12.75">
      <c r="A22">
        <v>20</v>
      </c>
      <c r="B22" t="s">
        <v>11</v>
      </c>
    </row>
    <row r="23" spans="1:2" ht="12.75">
      <c r="A23">
        <v>21</v>
      </c>
      <c r="B23" t="s">
        <v>5</v>
      </c>
    </row>
    <row r="24" spans="1:2" ht="12.75">
      <c r="A24">
        <v>22</v>
      </c>
      <c r="B24" t="s">
        <v>7</v>
      </c>
    </row>
    <row r="25" spans="1:2" ht="12.75">
      <c r="A25">
        <v>23</v>
      </c>
      <c r="B25" t="s">
        <v>9</v>
      </c>
    </row>
    <row r="26" spans="1:2" ht="12.75">
      <c r="A26">
        <v>24</v>
      </c>
      <c r="B26" t="s">
        <v>4</v>
      </c>
    </row>
    <row r="27" spans="1:2" ht="12.75">
      <c r="A27">
        <v>25</v>
      </c>
      <c r="B27" t="s">
        <v>6</v>
      </c>
    </row>
    <row r="28" spans="1:2" ht="12.75">
      <c r="A28">
        <v>26</v>
      </c>
      <c r="B28" t="s">
        <v>7</v>
      </c>
    </row>
    <row r="29" spans="1:2" ht="12.75">
      <c r="A29">
        <v>27</v>
      </c>
      <c r="B29" t="s">
        <v>8</v>
      </c>
    </row>
    <row r="30" spans="1:2" ht="12.75">
      <c r="A30">
        <v>28</v>
      </c>
      <c r="B30" t="s">
        <v>3</v>
      </c>
    </row>
    <row r="31" spans="1:2" ht="12.75">
      <c r="A31">
        <v>29</v>
      </c>
      <c r="B31" t="s">
        <v>3</v>
      </c>
    </row>
    <row r="32" spans="1:2" ht="12.75">
      <c r="A32">
        <v>30</v>
      </c>
      <c r="B32" t="s">
        <v>7</v>
      </c>
    </row>
    <row r="33" spans="1:2" ht="12.75">
      <c r="A33">
        <v>31</v>
      </c>
      <c r="B33" t="s">
        <v>5</v>
      </c>
    </row>
    <row r="34" spans="1:2" ht="12.75">
      <c r="A34">
        <v>32</v>
      </c>
      <c r="B34" t="s">
        <v>10</v>
      </c>
    </row>
    <row r="35" spans="1:2" ht="12.75">
      <c r="A35">
        <v>33</v>
      </c>
      <c r="B35" t="s">
        <v>9</v>
      </c>
    </row>
    <row r="36" spans="1:2" ht="12.75">
      <c r="A36">
        <v>34</v>
      </c>
      <c r="B36" t="s">
        <v>5</v>
      </c>
    </row>
    <row r="37" spans="1:2" ht="12.75">
      <c r="A37">
        <v>35</v>
      </c>
      <c r="B37" t="s">
        <v>3</v>
      </c>
    </row>
    <row r="38" spans="1:2" ht="12.75">
      <c r="A38">
        <v>36</v>
      </c>
      <c r="B38" t="s">
        <v>9</v>
      </c>
    </row>
    <row r="39" spans="1:2" ht="12.75">
      <c r="A39">
        <v>37</v>
      </c>
      <c r="B39" t="s">
        <v>11</v>
      </c>
    </row>
    <row r="40" spans="1:2" ht="12.75">
      <c r="A40">
        <v>38</v>
      </c>
      <c r="B40" t="s">
        <v>9</v>
      </c>
    </row>
    <row r="41" spans="1:2" ht="12.75">
      <c r="A41">
        <v>39</v>
      </c>
      <c r="B41" t="s">
        <v>6</v>
      </c>
    </row>
    <row r="42" spans="1:2" ht="12.75">
      <c r="A42">
        <v>40</v>
      </c>
      <c r="B42" t="s">
        <v>7</v>
      </c>
    </row>
    <row r="43" spans="1:2" ht="12.75">
      <c r="A43">
        <v>41</v>
      </c>
      <c r="B43" t="s">
        <v>10</v>
      </c>
    </row>
    <row r="44" spans="1:2" ht="12.75">
      <c r="A44">
        <v>42</v>
      </c>
      <c r="B44" t="s">
        <v>4</v>
      </c>
    </row>
    <row r="45" spans="1:2" ht="12.75">
      <c r="A45">
        <v>43</v>
      </c>
      <c r="B45" t="s">
        <v>4</v>
      </c>
    </row>
    <row r="46" spans="1:2" ht="12.75">
      <c r="A46">
        <v>44</v>
      </c>
      <c r="B46" t="s">
        <v>11</v>
      </c>
    </row>
    <row r="47" spans="1:2" ht="12.75">
      <c r="A47">
        <v>45</v>
      </c>
      <c r="B47" t="s">
        <v>10</v>
      </c>
    </row>
    <row r="48" spans="1:2" ht="12.75">
      <c r="A48">
        <v>46</v>
      </c>
      <c r="B48" t="s">
        <v>5</v>
      </c>
    </row>
    <row r="49" spans="1:2" ht="12.75">
      <c r="A49">
        <v>47</v>
      </c>
      <c r="B49" t="s">
        <v>7</v>
      </c>
    </row>
    <row r="50" spans="1:2" ht="12.75">
      <c r="A50">
        <v>48</v>
      </c>
      <c r="B50" t="s">
        <v>8</v>
      </c>
    </row>
    <row r="51" spans="1:2" ht="12.75">
      <c r="A51">
        <v>49</v>
      </c>
      <c r="B51" t="s">
        <v>10</v>
      </c>
    </row>
    <row r="52" spans="1:2" ht="12.75">
      <c r="A52">
        <v>50</v>
      </c>
      <c r="B52" t="s">
        <v>4</v>
      </c>
    </row>
    <row r="53" spans="1:2" ht="12.75">
      <c r="A53">
        <v>51</v>
      </c>
      <c r="B53" t="s">
        <v>5</v>
      </c>
    </row>
    <row r="54" spans="1:2" ht="12.75">
      <c r="A54">
        <v>52</v>
      </c>
      <c r="B54" t="s">
        <v>6</v>
      </c>
    </row>
    <row r="55" spans="1:2" ht="12.75">
      <c r="A55">
        <v>53</v>
      </c>
      <c r="B55" t="s">
        <v>3</v>
      </c>
    </row>
    <row r="56" spans="1:2" ht="12.75">
      <c r="A56">
        <v>54</v>
      </c>
      <c r="B56" t="s">
        <v>3</v>
      </c>
    </row>
    <row r="57" spans="1:2" ht="12.75">
      <c r="A57">
        <v>55</v>
      </c>
      <c r="B57" t="s">
        <v>5</v>
      </c>
    </row>
    <row r="58" spans="1:2" ht="12.75">
      <c r="A58">
        <v>56</v>
      </c>
      <c r="B58" t="s">
        <v>11</v>
      </c>
    </row>
    <row r="59" spans="1:2" ht="12.75">
      <c r="A59">
        <v>57</v>
      </c>
      <c r="B59" t="s">
        <v>6</v>
      </c>
    </row>
    <row r="60" spans="1:2" ht="12.75">
      <c r="A60">
        <v>58</v>
      </c>
      <c r="B60" t="s">
        <v>8</v>
      </c>
    </row>
    <row r="61" spans="1:2" ht="12.75">
      <c r="A61">
        <v>59</v>
      </c>
      <c r="B61" t="s">
        <v>11</v>
      </c>
    </row>
    <row r="62" spans="1:2" ht="12.75">
      <c r="A62">
        <v>60</v>
      </c>
      <c r="B62" t="s">
        <v>7</v>
      </c>
    </row>
    <row r="63" spans="1:2" ht="12.75">
      <c r="A63">
        <v>61</v>
      </c>
      <c r="B63" t="s">
        <v>3</v>
      </c>
    </row>
    <row r="64" spans="1:2" ht="12.75">
      <c r="A64">
        <v>62</v>
      </c>
      <c r="B64" t="s">
        <v>6</v>
      </c>
    </row>
    <row r="65" spans="1:2" ht="12.75">
      <c r="A65">
        <v>63</v>
      </c>
      <c r="B65" t="s">
        <v>3</v>
      </c>
    </row>
    <row r="66" spans="1:2" ht="12.75">
      <c r="A66">
        <v>64</v>
      </c>
      <c r="B66" t="s">
        <v>8</v>
      </c>
    </row>
    <row r="67" spans="1:2" ht="12.75">
      <c r="A67">
        <v>65</v>
      </c>
      <c r="B67" t="s">
        <v>4</v>
      </c>
    </row>
    <row r="68" spans="1:2" ht="12.75">
      <c r="A68">
        <v>66</v>
      </c>
      <c r="B68" t="s">
        <v>8</v>
      </c>
    </row>
    <row r="69" spans="1:2" ht="12.75">
      <c r="A69">
        <v>67</v>
      </c>
      <c r="B69" t="s">
        <v>11</v>
      </c>
    </row>
    <row r="70" spans="1:2" ht="12.75">
      <c r="A70">
        <v>68</v>
      </c>
      <c r="B70" t="s">
        <v>5</v>
      </c>
    </row>
    <row r="71" spans="1:2" ht="12.75">
      <c r="A71">
        <v>69</v>
      </c>
      <c r="B71" t="s">
        <v>3</v>
      </c>
    </row>
    <row r="72" spans="1:2" ht="12.75">
      <c r="A72">
        <v>70</v>
      </c>
      <c r="B72" t="s">
        <v>4</v>
      </c>
    </row>
    <row r="73" spans="1:2" ht="12.75">
      <c r="A73">
        <v>71</v>
      </c>
      <c r="B73" t="s">
        <v>6</v>
      </c>
    </row>
    <row r="74" spans="1:2" ht="12.75">
      <c r="A74">
        <v>72</v>
      </c>
      <c r="B74" t="s">
        <v>11</v>
      </c>
    </row>
    <row r="75" spans="1:2" ht="12.75">
      <c r="A75">
        <v>73</v>
      </c>
      <c r="B75" t="s">
        <v>5</v>
      </c>
    </row>
    <row r="76" spans="1:2" ht="12.75">
      <c r="A76">
        <v>74</v>
      </c>
      <c r="B76" t="s">
        <v>8</v>
      </c>
    </row>
    <row r="77" spans="1:2" ht="12.75">
      <c r="A77">
        <v>75</v>
      </c>
      <c r="B77" t="s">
        <v>11</v>
      </c>
    </row>
    <row r="78" spans="1:2" ht="12.75">
      <c r="A78">
        <v>76</v>
      </c>
      <c r="B78" t="s">
        <v>9</v>
      </c>
    </row>
    <row r="79" spans="1:2" ht="12.75">
      <c r="A79">
        <v>77</v>
      </c>
      <c r="B79" t="s">
        <v>7</v>
      </c>
    </row>
    <row r="80" spans="1:2" ht="12.75">
      <c r="A80">
        <v>78</v>
      </c>
      <c r="B80" t="s">
        <v>6</v>
      </c>
    </row>
    <row r="81" spans="1:2" ht="12.75">
      <c r="A81">
        <v>79</v>
      </c>
      <c r="B81" t="s">
        <v>11</v>
      </c>
    </row>
    <row r="82" spans="1:2" ht="12.75">
      <c r="A82">
        <v>80</v>
      </c>
      <c r="B82" t="s">
        <v>7</v>
      </c>
    </row>
    <row r="83" spans="1:2" ht="12.75">
      <c r="A83">
        <v>81</v>
      </c>
      <c r="B83" t="s">
        <v>7</v>
      </c>
    </row>
    <row r="84" spans="1:2" ht="12.75">
      <c r="A84">
        <v>82</v>
      </c>
      <c r="B84" t="s">
        <v>6</v>
      </c>
    </row>
    <row r="85" spans="1:2" ht="12.75">
      <c r="A85">
        <v>83</v>
      </c>
      <c r="B85" t="s">
        <v>10</v>
      </c>
    </row>
    <row r="86" spans="1:2" ht="12.75">
      <c r="A86">
        <v>84</v>
      </c>
      <c r="B86" t="s">
        <v>9</v>
      </c>
    </row>
    <row r="87" spans="1:2" ht="12.75">
      <c r="A87">
        <v>85</v>
      </c>
      <c r="B87" t="s">
        <v>6</v>
      </c>
    </row>
    <row r="88" spans="1:2" ht="12.75">
      <c r="A88">
        <v>86</v>
      </c>
      <c r="B88" t="s">
        <v>6</v>
      </c>
    </row>
    <row r="89" spans="1:2" ht="12.75">
      <c r="A89">
        <v>87</v>
      </c>
      <c r="B89" t="s">
        <v>5</v>
      </c>
    </row>
    <row r="90" spans="1:2" ht="12.75">
      <c r="A90">
        <v>88</v>
      </c>
      <c r="B90" t="s">
        <v>8</v>
      </c>
    </row>
    <row r="91" spans="1:2" ht="12.75">
      <c r="A91">
        <v>89</v>
      </c>
      <c r="B91" t="s">
        <v>9</v>
      </c>
    </row>
    <row r="92" spans="1:2" ht="12.75">
      <c r="A92">
        <v>90</v>
      </c>
      <c r="B92" t="s">
        <v>5</v>
      </c>
    </row>
    <row r="93" spans="1:2" ht="12.75">
      <c r="A93">
        <v>91</v>
      </c>
      <c r="B93" t="s">
        <v>6</v>
      </c>
    </row>
    <row r="94" spans="1:2" ht="12.75">
      <c r="A94">
        <v>92</v>
      </c>
      <c r="B94" t="s">
        <v>9</v>
      </c>
    </row>
    <row r="95" spans="1:2" ht="12.75">
      <c r="A95">
        <v>93</v>
      </c>
      <c r="B95" t="s">
        <v>11</v>
      </c>
    </row>
    <row r="96" spans="1:2" ht="12.75">
      <c r="A96">
        <v>94</v>
      </c>
      <c r="B96" t="s">
        <v>7</v>
      </c>
    </row>
    <row r="97" spans="1:2" ht="12.75">
      <c r="A97">
        <v>95</v>
      </c>
      <c r="B97" t="s">
        <v>7</v>
      </c>
    </row>
    <row r="98" spans="1:2" ht="12.75">
      <c r="A98">
        <v>96</v>
      </c>
      <c r="B98" t="s">
        <v>5</v>
      </c>
    </row>
    <row r="99" spans="1:2" ht="12.75">
      <c r="A99">
        <v>97</v>
      </c>
      <c r="B99" t="s">
        <v>6</v>
      </c>
    </row>
    <row r="100" spans="1:2" ht="12.75">
      <c r="A100">
        <v>98</v>
      </c>
      <c r="B100" t="s">
        <v>9</v>
      </c>
    </row>
    <row r="101" spans="1:2" ht="12.75">
      <c r="A101">
        <v>99</v>
      </c>
      <c r="B101" t="s">
        <v>9</v>
      </c>
    </row>
    <row r="102" spans="1:2" ht="12.75">
      <c r="A102">
        <v>100</v>
      </c>
      <c r="B102" t="s">
        <v>4</v>
      </c>
    </row>
    <row r="103" spans="1:2" ht="12.75">
      <c r="A103">
        <v>101</v>
      </c>
      <c r="B103" t="s">
        <v>10</v>
      </c>
    </row>
    <row r="104" spans="1:2" ht="12.75">
      <c r="A104">
        <v>102</v>
      </c>
      <c r="B104" t="s">
        <v>7</v>
      </c>
    </row>
    <row r="105" spans="1:2" ht="12.75">
      <c r="A105">
        <v>103</v>
      </c>
      <c r="B105" t="s">
        <v>3</v>
      </c>
    </row>
    <row r="106" spans="1:2" ht="12.75">
      <c r="A106">
        <v>104</v>
      </c>
      <c r="B106" t="s">
        <v>11</v>
      </c>
    </row>
    <row r="107" spans="1:2" ht="12.75">
      <c r="A107">
        <v>105</v>
      </c>
      <c r="B107" t="s">
        <v>4</v>
      </c>
    </row>
    <row r="108" spans="1:2" ht="12.75">
      <c r="A108">
        <v>106</v>
      </c>
      <c r="B108" t="s">
        <v>9</v>
      </c>
    </row>
    <row r="109" spans="1:2" ht="12.75">
      <c r="A109">
        <v>107</v>
      </c>
      <c r="B109" t="s">
        <v>8</v>
      </c>
    </row>
    <row r="110" spans="1:2" ht="12.75">
      <c r="A110">
        <v>108</v>
      </c>
      <c r="B110" t="s">
        <v>8</v>
      </c>
    </row>
    <row r="111" spans="1:2" ht="12.75">
      <c r="A111">
        <v>109</v>
      </c>
      <c r="B111" t="s">
        <v>7</v>
      </c>
    </row>
    <row r="112" spans="1:2" ht="12.75">
      <c r="A112">
        <v>110</v>
      </c>
      <c r="B112" t="s">
        <v>7</v>
      </c>
    </row>
    <row r="113" spans="1:2" ht="12.75">
      <c r="A113">
        <v>111</v>
      </c>
      <c r="B113" t="s">
        <v>3</v>
      </c>
    </row>
    <row r="114" spans="1:2" ht="12.75">
      <c r="A114">
        <v>112</v>
      </c>
      <c r="B114" t="s">
        <v>5</v>
      </c>
    </row>
    <row r="115" spans="1:2" ht="12.75">
      <c r="A115">
        <v>113</v>
      </c>
      <c r="B115" t="s">
        <v>9</v>
      </c>
    </row>
    <row r="116" spans="1:2" ht="12.75">
      <c r="A116">
        <v>114</v>
      </c>
      <c r="B116" t="s">
        <v>11</v>
      </c>
    </row>
    <row r="117" spans="1:2" ht="12.75">
      <c r="A117">
        <v>115</v>
      </c>
      <c r="B117" t="s">
        <v>4</v>
      </c>
    </row>
    <row r="118" spans="1:2" ht="12.75">
      <c r="A118">
        <v>116</v>
      </c>
      <c r="B118" t="s">
        <v>5</v>
      </c>
    </row>
    <row r="119" spans="1:2" ht="12.75">
      <c r="A119">
        <v>117</v>
      </c>
      <c r="B119" t="s">
        <v>10</v>
      </c>
    </row>
    <row r="120" spans="1:2" ht="12.75">
      <c r="A120">
        <v>118</v>
      </c>
      <c r="B120" t="s">
        <v>7</v>
      </c>
    </row>
    <row r="121" spans="1:2" ht="12.75">
      <c r="A121">
        <v>119</v>
      </c>
      <c r="B121" t="s">
        <v>5</v>
      </c>
    </row>
    <row r="122" spans="1:2" ht="12.75">
      <c r="A122">
        <v>120</v>
      </c>
      <c r="B122" t="s">
        <v>6</v>
      </c>
    </row>
    <row r="123" spans="1:2" ht="12.75">
      <c r="A123">
        <v>121</v>
      </c>
      <c r="B123" t="s">
        <v>4</v>
      </c>
    </row>
    <row r="124" spans="1:2" ht="12.75">
      <c r="A124">
        <v>122</v>
      </c>
      <c r="B124" t="s">
        <v>3</v>
      </c>
    </row>
    <row r="125" spans="1:2" ht="12.75">
      <c r="A125">
        <v>123</v>
      </c>
      <c r="B125" t="s">
        <v>3</v>
      </c>
    </row>
    <row r="126" spans="1:2" ht="12.75">
      <c r="A126">
        <v>124</v>
      </c>
      <c r="B126" t="s">
        <v>6</v>
      </c>
    </row>
    <row r="127" spans="1:2" ht="12.75">
      <c r="A127">
        <v>125</v>
      </c>
      <c r="B127" t="s">
        <v>5</v>
      </c>
    </row>
    <row r="128" spans="1:2" ht="12.75">
      <c r="A128">
        <v>126</v>
      </c>
      <c r="B128" t="s">
        <v>7</v>
      </c>
    </row>
    <row r="129" spans="1:2" ht="12.75">
      <c r="A129">
        <v>127</v>
      </c>
      <c r="B129" t="s">
        <v>6</v>
      </c>
    </row>
    <row r="130" spans="1:2" ht="12.75">
      <c r="A130">
        <v>128</v>
      </c>
      <c r="B130" t="s">
        <v>8</v>
      </c>
    </row>
    <row r="131" spans="1:2" ht="12.75">
      <c r="A131">
        <v>129</v>
      </c>
      <c r="B131" t="s">
        <v>5</v>
      </c>
    </row>
    <row r="132" spans="1:2" ht="12.75">
      <c r="A132">
        <v>130</v>
      </c>
      <c r="B132" t="s">
        <v>3</v>
      </c>
    </row>
    <row r="133" spans="1:2" ht="12.75">
      <c r="A133">
        <v>131</v>
      </c>
      <c r="B133" t="s">
        <v>6</v>
      </c>
    </row>
    <row r="134" spans="1:2" ht="12.75">
      <c r="A134">
        <v>132</v>
      </c>
      <c r="B134" t="s">
        <v>6</v>
      </c>
    </row>
    <row r="135" spans="1:2" ht="12.75">
      <c r="A135">
        <v>133</v>
      </c>
      <c r="B135" t="s">
        <v>7</v>
      </c>
    </row>
    <row r="136" spans="1:2" ht="12.75">
      <c r="A136">
        <v>134</v>
      </c>
      <c r="B136" t="s">
        <v>7</v>
      </c>
    </row>
    <row r="137" spans="1:2" ht="12.75">
      <c r="A137">
        <v>135</v>
      </c>
      <c r="B137" t="s">
        <v>9</v>
      </c>
    </row>
    <row r="138" spans="1:2" ht="12.75">
      <c r="A138">
        <v>136</v>
      </c>
      <c r="B138" t="s">
        <v>6</v>
      </c>
    </row>
    <row r="139" spans="1:2" ht="12.75">
      <c r="A139">
        <v>137</v>
      </c>
      <c r="B139" t="s">
        <v>8</v>
      </c>
    </row>
    <row r="140" spans="1:2" ht="12.75">
      <c r="A140">
        <v>138</v>
      </c>
      <c r="B140" t="s">
        <v>5</v>
      </c>
    </row>
    <row r="141" spans="1:2" ht="12.75">
      <c r="A141">
        <v>139</v>
      </c>
      <c r="B141" t="s">
        <v>9</v>
      </c>
    </row>
    <row r="142" spans="1:2" ht="12.75">
      <c r="A142">
        <v>140</v>
      </c>
      <c r="B142" t="s">
        <v>10</v>
      </c>
    </row>
    <row r="143" spans="1:2" ht="12.75">
      <c r="A143">
        <v>141</v>
      </c>
      <c r="B143" t="s">
        <v>7</v>
      </c>
    </row>
    <row r="144" spans="1:2" ht="12.75">
      <c r="A144">
        <v>142</v>
      </c>
      <c r="B144" t="s">
        <v>6</v>
      </c>
    </row>
    <row r="145" spans="1:2" ht="12.75">
      <c r="A145">
        <v>143</v>
      </c>
      <c r="B145" t="s">
        <v>4</v>
      </c>
    </row>
    <row r="146" spans="1:2" ht="12.75">
      <c r="A146">
        <v>144</v>
      </c>
      <c r="B146" t="s">
        <v>7</v>
      </c>
    </row>
    <row r="147" spans="1:2" ht="12.75">
      <c r="A147">
        <v>145</v>
      </c>
      <c r="B147" t="s">
        <v>11</v>
      </c>
    </row>
    <row r="148" spans="1:2" ht="12.75">
      <c r="A148">
        <v>146</v>
      </c>
      <c r="B148" t="s">
        <v>5</v>
      </c>
    </row>
    <row r="149" spans="1:2" ht="12.75">
      <c r="A149">
        <v>147</v>
      </c>
      <c r="B149" t="s">
        <v>4</v>
      </c>
    </row>
    <row r="150" spans="1:2" ht="12.75">
      <c r="A150">
        <v>148</v>
      </c>
      <c r="B150" t="s">
        <v>3</v>
      </c>
    </row>
    <row r="151" spans="1:2" ht="12.75">
      <c r="A151">
        <v>149</v>
      </c>
      <c r="B151" t="s">
        <v>7</v>
      </c>
    </row>
    <row r="152" spans="1:2" ht="12.75">
      <c r="A152">
        <v>150</v>
      </c>
      <c r="B152" t="s">
        <v>7</v>
      </c>
    </row>
    <row r="153" spans="1:2" ht="12.75">
      <c r="A153">
        <v>151</v>
      </c>
      <c r="B153" t="s">
        <v>9</v>
      </c>
    </row>
    <row r="154" spans="1:2" ht="12.75">
      <c r="A154">
        <v>152</v>
      </c>
      <c r="B154" t="s">
        <v>11</v>
      </c>
    </row>
    <row r="155" spans="1:2" ht="12.75">
      <c r="A155">
        <v>153</v>
      </c>
      <c r="B155" t="s">
        <v>3</v>
      </c>
    </row>
    <row r="156" spans="1:2" ht="12.75">
      <c r="A156">
        <v>154</v>
      </c>
      <c r="B156" t="s">
        <v>7</v>
      </c>
    </row>
    <row r="157" spans="1:2" ht="12.75">
      <c r="A157">
        <v>155</v>
      </c>
      <c r="B157" t="s">
        <v>6</v>
      </c>
    </row>
    <row r="158" spans="1:2" ht="12.75">
      <c r="A158">
        <v>156</v>
      </c>
      <c r="B158" t="s">
        <v>7</v>
      </c>
    </row>
    <row r="159" spans="1:2" ht="12.75">
      <c r="A159">
        <v>157</v>
      </c>
      <c r="B159" t="s">
        <v>5</v>
      </c>
    </row>
    <row r="160" spans="1:2" ht="12.75">
      <c r="A160">
        <v>158</v>
      </c>
      <c r="B160" t="s">
        <v>9</v>
      </c>
    </row>
    <row r="161" spans="1:2" ht="12.75">
      <c r="A161">
        <v>159</v>
      </c>
      <c r="B161" t="s">
        <v>10</v>
      </c>
    </row>
    <row r="162" spans="1:2" ht="12.75">
      <c r="A162">
        <v>160</v>
      </c>
      <c r="B162" t="s">
        <v>5</v>
      </c>
    </row>
    <row r="163" spans="1:2" ht="12.75">
      <c r="A163">
        <v>161</v>
      </c>
      <c r="B163" t="s">
        <v>7</v>
      </c>
    </row>
    <row r="164" spans="1:2" ht="12.75">
      <c r="A164">
        <v>162</v>
      </c>
      <c r="B164" t="s">
        <v>6</v>
      </c>
    </row>
    <row r="165" spans="1:2" ht="12.75">
      <c r="A165">
        <v>163</v>
      </c>
      <c r="B165" t="s">
        <v>10</v>
      </c>
    </row>
    <row r="166" spans="1:2" ht="12.75">
      <c r="A166">
        <v>164</v>
      </c>
      <c r="B166" t="s">
        <v>7</v>
      </c>
    </row>
    <row r="167" spans="1:2" ht="12.75">
      <c r="A167">
        <v>165</v>
      </c>
      <c r="B167" t="s">
        <v>7</v>
      </c>
    </row>
    <row r="168" spans="1:2" ht="12.75">
      <c r="A168">
        <v>166</v>
      </c>
      <c r="B168" t="s">
        <v>9</v>
      </c>
    </row>
    <row r="169" spans="1:2" ht="12.75">
      <c r="A169">
        <v>167</v>
      </c>
      <c r="B169" t="s">
        <v>10</v>
      </c>
    </row>
    <row r="170" spans="1:2" ht="12.75">
      <c r="A170">
        <v>168</v>
      </c>
      <c r="B170" t="s">
        <v>8</v>
      </c>
    </row>
    <row r="171" spans="1:2" ht="12.75">
      <c r="A171">
        <v>169</v>
      </c>
      <c r="B171" t="s">
        <v>7</v>
      </c>
    </row>
    <row r="172" spans="1:2" ht="12.75">
      <c r="A172">
        <v>170</v>
      </c>
      <c r="B172" t="s">
        <v>9</v>
      </c>
    </row>
    <row r="173" spans="1:2" ht="12.75">
      <c r="A173">
        <v>171</v>
      </c>
      <c r="B173" t="s">
        <v>6</v>
      </c>
    </row>
    <row r="174" spans="1:2" ht="12.75">
      <c r="A174">
        <v>172</v>
      </c>
      <c r="B174" t="s">
        <v>8</v>
      </c>
    </row>
    <row r="175" spans="1:2" ht="12.75">
      <c r="A175">
        <v>173</v>
      </c>
      <c r="B175" t="s">
        <v>3</v>
      </c>
    </row>
    <row r="176" spans="1:2" ht="12.75">
      <c r="A176">
        <v>174</v>
      </c>
      <c r="B176" t="s">
        <v>10</v>
      </c>
    </row>
    <row r="177" spans="1:2" ht="12.75">
      <c r="A177">
        <v>175</v>
      </c>
      <c r="B177" t="s">
        <v>10</v>
      </c>
    </row>
    <row r="178" spans="1:2" ht="12.75">
      <c r="A178">
        <v>176</v>
      </c>
      <c r="B178" t="s">
        <v>8</v>
      </c>
    </row>
    <row r="179" spans="1:2" ht="12.75">
      <c r="A179">
        <v>177</v>
      </c>
      <c r="B179" t="s">
        <v>3</v>
      </c>
    </row>
    <row r="180" spans="1:2" ht="12.75">
      <c r="A180">
        <v>178</v>
      </c>
      <c r="B180" t="s">
        <v>3</v>
      </c>
    </row>
    <row r="181" spans="1:2" ht="12.75">
      <c r="A181">
        <v>179</v>
      </c>
      <c r="B181" t="s">
        <v>11</v>
      </c>
    </row>
    <row r="182" spans="1:2" ht="12.75">
      <c r="A182">
        <v>180</v>
      </c>
      <c r="B182" t="s">
        <v>10</v>
      </c>
    </row>
    <row r="183" spans="1:2" ht="12.75">
      <c r="A183">
        <v>181</v>
      </c>
      <c r="B183" t="s">
        <v>8</v>
      </c>
    </row>
    <row r="184" spans="1:2" ht="12.75">
      <c r="A184">
        <v>182</v>
      </c>
      <c r="B184" t="s">
        <v>10</v>
      </c>
    </row>
    <row r="185" spans="1:2" ht="12.75">
      <c r="A185">
        <v>183</v>
      </c>
      <c r="B185" t="s">
        <v>4</v>
      </c>
    </row>
    <row r="186" spans="1:2" ht="12.75">
      <c r="A186">
        <v>184</v>
      </c>
      <c r="B186" t="s">
        <v>5</v>
      </c>
    </row>
    <row r="187" spans="1:2" ht="12.75">
      <c r="A187">
        <v>185</v>
      </c>
      <c r="B187" t="s">
        <v>8</v>
      </c>
    </row>
    <row r="188" spans="1:2" ht="12.75">
      <c r="A188">
        <v>186</v>
      </c>
      <c r="B188" t="s">
        <v>10</v>
      </c>
    </row>
    <row r="189" spans="1:2" ht="12.75">
      <c r="A189">
        <v>187</v>
      </c>
      <c r="B189" t="s">
        <v>4</v>
      </c>
    </row>
    <row r="190" spans="1:2" ht="12.75">
      <c r="A190">
        <v>188</v>
      </c>
      <c r="B190" t="s">
        <v>11</v>
      </c>
    </row>
    <row r="191" spans="1:2" ht="12.75">
      <c r="A191">
        <v>189</v>
      </c>
      <c r="B191" t="s">
        <v>6</v>
      </c>
    </row>
    <row r="192" spans="1:2" ht="12.75">
      <c r="A192">
        <v>190</v>
      </c>
      <c r="B192" t="s">
        <v>6</v>
      </c>
    </row>
    <row r="193" spans="1:2" ht="12.75">
      <c r="A193">
        <v>191</v>
      </c>
      <c r="B193" t="s">
        <v>8</v>
      </c>
    </row>
    <row r="194" spans="1:2" ht="12.75">
      <c r="A194">
        <v>192</v>
      </c>
      <c r="B194" t="s">
        <v>7</v>
      </c>
    </row>
    <row r="195" spans="1:2" ht="12.75">
      <c r="A195">
        <v>193</v>
      </c>
      <c r="B195" t="s">
        <v>9</v>
      </c>
    </row>
    <row r="196" spans="1:2" ht="12.75">
      <c r="A196">
        <v>194</v>
      </c>
      <c r="B196" t="s">
        <v>11</v>
      </c>
    </row>
    <row r="197" spans="1:2" ht="12.75">
      <c r="A197">
        <v>195</v>
      </c>
      <c r="B197" t="s">
        <v>4</v>
      </c>
    </row>
    <row r="198" spans="1:2" ht="12.75">
      <c r="A198">
        <v>196</v>
      </c>
      <c r="B198" t="s">
        <v>8</v>
      </c>
    </row>
    <row r="199" spans="1:2" ht="12.75">
      <c r="A199">
        <v>197</v>
      </c>
      <c r="B199" t="s">
        <v>6</v>
      </c>
    </row>
    <row r="200" spans="1:2" ht="12.75">
      <c r="A200">
        <v>198</v>
      </c>
      <c r="B200" t="s">
        <v>4</v>
      </c>
    </row>
    <row r="201" spans="1:2" ht="12.75">
      <c r="A201">
        <v>199</v>
      </c>
      <c r="B201" t="s">
        <v>4</v>
      </c>
    </row>
    <row r="202" spans="1:2" ht="12.75">
      <c r="A202">
        <v>200</v>
      </c>
      <c r="B202" t="s">
        <v>11</v>
      </c>
    </row>
    <row r="203" spans="1:2" ht="12.75">
      <c r="A203">
        <v>201</v>
      </c>
      <c r="B203" t="s">
        <v>11</v>
      </c>
    </row>
    <row r="204" spans="1:2" ht="12.75">
      <c r="A204">
        <v>202</v>
      </c>
      <c r="B204" t="s">
        <v>10</v>
      </c>
    </row>
    <row r="205" spans="1:2" ht="12.75">
      <c r="A205">
        <v>203</v>
      </c>
      <c r="B205" t="s">
        <v>6</v>
      </c>
    </row>
    <row r="206" spans="1:2" ht="12.75">
      <c r="A206">
        <v>204</v>
      </c>
      <c r="B206" t="s">
        <v>10</v>
      </c>
    </row>
    <row r="207" spans="1:2" ht="12.75">
      <c r="A207">
        <v>205</v>
      </c>
      <c r="B207" t="s">
        <v>6</v>
      </c>
    </row>
    <row r="208" spans="1:2" ht="12.75">
      <c r="A208">
        <v>206</v>
      </c>
      <c r="B208" t="s">
        <v>8</v>
      </c>
    </row>
    <row r="209" spans="1:2" ht="12.75">
      <c r="A209">
        <v>207</v>
      </c>
      <c r="B209" t="s">
        <v>7</v>
      </c>
    </row>
    <row r="210" spans="1:2" ht="12.75">
      <c r="A210">
        <v>208</v>
      </c>
      <c r="B210" t="s">
        <v>11</v>
      </c>
    </row>
    <row r="211" spans="1:2" ht="12.75">
      <c r="A211">
        <v>209</v>
      </c>
      <c r="B211" t="s">
        <v>9</v>
      </c>
    </row>
    <row r="212" spans="1:2" ht="12.75">
      <c r="A212">
        <v>210</v>
      </c>
      <c r="B212" t="s">
        <v>9</v>
      </c>
    </row>
    <row r="213" spans="1:2" ht="12.75">
      <c r="A213">
        <v>211</v>
      </c>
      <c r="B213" t="s">
        <v>9</v>
      </c>
    </row>
    <row r="214" spans="1:2" ht="12.75">
      <c r="A214">
        <v>212</v>
      </c>
      <c r="B214" t="s">
        <v>6</v>
      </c>
    </row>
    <row r="215" spans="1:2" ht="12.75">
      <c r="A215">
        <v>213</v>
      </c>
      <c r="B215" t="s">
        <v>7</v>
      </c>
    </row>
    <row r="216" spans="1:2" ht="12.75">
      <c r="A216">
        <v>214</v>
      </c>
      <c r="B216" t="s">
        <v>6</v>
      </c>
    </row>
    <row r="217" spans="1:2" ht="12.75">
      <c r="A217">
        <v>215</v>
      </c>
      <c r="B217" t="s">
        <v>7</v>
      </c>
    </row>
    <row r="218" spans="1:2" ht="12.75">
      <c r="A218">
        <v>216</v>
      </c>
      <c r="B218" t="s">
        <v>10</v>
      </c>
    </row>
    <row r="219" spans="1:2" ht="12.75">
      <c r="A219">
        <v>217</v>
      </c>
      <c r="B219" t="s">
        <v>9</v>
      </c>
    </row>
    <row r="220" spans="1:2" ht="12.75">
      <c r="A220">
        <v>218</v>
      </c>
      <c r="B220" t="s">
        <v>6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6.00390625" style="5" customWidth="1"/>
    <col min="3" max="3" width="11.7109375" style="5" customWidth="1"/>
    <col min="4" max="4" width="10.7109375" style="5" customWidth="1"/>
    <col min="5" max="16384" width="9.140625" style="5" customWidth="1"/>
  </cols>
  <sheetData>
    <row r="2" spans="1:10" ht="15">
      <c r="A2" s="6" t="s">
        <v>16</v>
      </c>
      <c r="J2" s="25" t="s">
        <v>46</v>
      </c>
    </row>
    <row r="4" spans="2:12" ht="12.75">
      <c r="B4" s="3" t="s">
        <v>15</v>
      </c>
      <c r="C4" s="11"/>
      <c r="D4" s="15"/>
      <c r="J4" s="3" t="s">
        <v>15</v>
      </c>
      <c r="K4" s="11"/>
      <c r="L4" s="15"/>
    </row>
    <row r="5" spans="2:12" ht="12.75">
      <c r="B5" s="8"/>
      <c r="C5" s="12" t="s">
        <v>14</v>
      </c>
      <c r="D5" s="16" t="s">
        <v>17</v>
      </c>
      <c r="E5" s="7"/>
      <c r="F5" s="7"/>
      <c r="G5" s="7"/>
      <c r="J5" s="8"/>
      <c r="K5" s="59" t="s">
        <v>14</v>
      </c>
      <c r="L5" s="16" t="s">
        <v>17</v>
      </c>
    </row>
    <row r="6" spans="2:12" ht="12.75">
      <c r="B6" s="9" t="s">
        <v>7</v>
      </c>
      <c r="C6" s="13">
        <v>35</v>
      </c>
      <c r="D6" s="17">
        <v>16.055045871559635</v>
      </c>
      <c r="J6" s="29" t="s">
        <v>7</v>
      </c>
      <c r="K6" s="60">
        <v>35</v>
      </c>
      <c r="L6" s="30">
        <v>16.055045871559635</v>
      </c>
    </row>
    <row r="7" spans="2:12" ht="12.75">
      <c r="B7" s="9" t="s">
        <v>6</v>
      </c>
      <c r="C7" s="13">
        <v>34</v>
      </c>
      <c r="D7" s="17">
        <v>15.59633027522936</v>
      </c>
      <c r="J7" s="9" t="s">
        <v>6</v>
      </c>
      <c r="K7" s="61">
        <v>34</v>
      </c>
      <c r="L7" s="17">
        <v>15.59633027522936</v>
      </c>
    </row>
    <row r="8" spans="2:12" ht="12.75">
      <c r="B8" s="9" t="s">
        <v>8</v>
      </c>
      <c r="C8" s="13">
        <v>19</v>
      </c>
      <c r="D8" s="17">
        <v>8.715596330275229</v>
      </c>
      <c r="J8" s="9" t="s">
        <v>5</v>
      </c>
      <c r="K8" s="61">
        <v>25</v>
      </c>
      <c r="L8" s="17">
        <v>11.46788990825688</v>
      </c>
    </row>
    <row r="9" spans="2:12" ht="12.75">
      <c r="B9" s="9" t="s">
        <v>9</v>
      </c>
      <c r="C9" s="13">
        <v>24</v>
      </c>
      <c r="D9" s="17">
        <v>11.009174311926607</v>
      </c>
      <c r="J9" s="9" t="s">
        <v>9</v>
      </c>
      <c r="K9" s="61">
        <v>24</v>
      </c>
      <c r="L9" s="17">
        <v>11.009174311926607</v>
      </c>
    </row>
    <row r="10" spans="2:12" ht="12.75">
      <c r="B10" s="9" t="s">
        <v>4</v>
      </c>
      <c r="C10" s="13">
        <v>20</v>
      </c>
      <c r="D10" s="17">
        <v>9.174311926605505</v>
      </c>
      <c r="J10" s="29" t="s">
        <v>10</v>
      </c>
      <c r="K10" s="60">
        <v>21</v>
      </c>
      <c r="L10" s="30">
        <v>9.63302752293578</v>
      </c>
    </row>
    <row r="11" spans="2:12" ht="12.75">
      <c r="B11" s="9" t="s">
        <v>3</v>
      </c>
      <c r="C11" s="13">
        <v>20</v>
      </c>
      <c r="D11" s="17">
        <v>9.174311926605505</v>
      </c>
      <c r="J11" s="9" t="s">
        <v>4</v>
      </c>
      <c r="K11" s="61">
        <v>20</v>
      </c>
      <c r="L11" s="17">
        <v>9.174311926605505</v>
      </c>
    </row>
    <row r="12" spans="2:12" ht="12.75">
      <c r="B12" s="9" t="s">
        <v>11</v>
      </c>
      <c r="C12" s="13">
        <v>20</v>
      </c>
      <c r="D12" s="17">
        <v>9.174311926605505</v>
      </c>
      <c r="J12" s="9" t="s">
        <v>3</v>
      </c>
      <c r="K12" s="61">
        <v>20</v>
      </c>
      <c r="L12" s="17">
        <v>9.174311926605505</v>
      </c>
    </row>
    <row r="13" spans="2:12" ht="12.75">
      <c r="B13" s="9" t="s">
        <v>5</v>
      </c>
      <c r="C13" s="13">
        <v>25</v>
      </c>
      <c r="D13" s="17">
        <v>11.46788990825688</v>
      </c>
      <c r="J13" s="9" t="s">
        <v>11</v>
      </c>
      <c r="K13" s="61">
        <v>20</v>
      </c>
      <c r="L13" s="17">
        <v>9.174311926605505</v>
      </c>
    </row>
    <row r="14" spans="2:12" ht="12.75">
      <c r="B14" s="10" t="s">
        <v>10</v>
      </c>
      <c r="C14" s="14">
        <v>21</v>
      </c>
      <c r="D14" s="18">
        <v>9.63302752293578</v>
      </c>
      <c r="J14" s="10" t="s">
        <v>8</v>
      </c>
      <c r="K14" s="62">
        <v>19</v>
      </c>
      <c r="L14" s="18">
        <v>8.715596330275229</v>
      </c>
    </row>
    <row r="15" spans="2:12" ht="12.75">
      <c r="B15" s="9"/>
      <c r="C15" s="13">
        <v>218</v>
      </c>
      <c r="D15" s="17">
        <v>100</v>
      </c>
      <c r="J15" s="9"/>
      <c r="K15" s="13">
        <v>218</v>
      </c>
      <c r="L15" s="17">
        <v>100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>
      <c r="G38" s="5" t="s">
        <v>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Layout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7.8515625" style="5" customWidth="1"/>
    <col min="3" max="3" width="11.7109375" style="5" customWidth="1"/>
    <col min="4" max="4" width="10.7109375" style="5" customWidth="1"/>
    <col min="5" max="16384" width="9.140625" style="5" customWidth="1"/>
  </cols>
  <sheetData>
    <row r="1" spans="1:6" ht="15">
      <c r="A1" s="31" t="s">
        <v>23</v>
      </c>
      <c r="B1" s="31"/>
      <c r="C1" s="31"/>
      <c r="D1" s="31"/>
      <c r="E1" s="31"/>
      <c r="F1" s="31"/>
    </row>
    <row r="2" spans="1:6" ht="15">
      <c r="A2" s="31"/>
      <c r="B2" s="31"/>
      <c r="C2" s="31"/>
      <c r="D2" s="31"/>
      <c r="E2" s="31"/>
      <c r="F2" s="31"/>
    </row>
    <row r="3" ht="15">
      <c r="A3" s="6" t="s">
        <v>16</v>
      </c>
    </row>
    <row r="5" spans="2:4" ht="12.75">
      <c r="B5" s="3" t="s">
        <v>15</v>
      </c>
      <c r="C5" s="11"/>
      <c r="D5" s="15"/>
    </row>
    <row r="6" spans="2:7" ht="12.75">
      <c r="B6" s="8"/>
      <c r="C6" s="12" t="s">
        <v>14</v>
      </c>
      <c r="D6" s="16" t="s">
        <v>17</v>
      </c>
      <c r="E6" s="7"/>
      <c r="F6" s="7"/>
      <c r="G6" s="7"/>
    </row>
    <row r="7" spans="2:4" ht="12.75">
      <c r="B7" s="9" t="s">
        <v>0</v>
      </c>
      <c r="C7" s="13">
        <v>112</v>
      </c>
      <c r="D7" s="17">
        <v>51.37614678899083</v>
      </c>
    </row>
    <row r="8" spans="2:4" ht="12.75">
      <c r="B8" s="9" t="s">
        <v>1</v>
      </c>
      <c r="C8" s="13">
        <v>40</v>
      </c>
      <c r="D8" s="17">
        <v>18.34862385321101</v>
      </c>
    </row>
    <row r="9" spans="2:4" ht="12.75">
      <c r="B9" s="10" t="s">
        <v>2</v>
      </c>
      <c r="C9" s="14">
        <v>66</v>
      </c>
      <c r="D9" s="18">
        <v>30.275229357798167</v>
      </c>
    </row>
    <row r="10" spans="2:4" ht="12.75">
      <c r="B10" s="9"/>
      <c r="C10" s="13">
        <v>218</v>
      </c>
      <c r="D10" s="17">
        <v>100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33" ht="12.75">
      <c r="G33" s="5" t="s">
        <v>13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&amp;CMISLEADING CHARTS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2" customWidth="1"/>
    <col min="3" max="3" width="10.7109375" style="0" customWidth="1"/>
  </cols>
  <sheetData>
    <row r="1" spans="1:12" ht="12.75">
      <c r="A1" s="33" t="s">
        <v>24</v>
      </c>
      <c r="C1" s="57" t="s">
        <v>31</v>
      </c>
      <c r="D1" s="36"/>
      <c r="F1" s="38" t="s">
        <v>41</v>
      </c>
      <c r="G1" s="48"/>
      <c r="H1" s="48"/>
      <c r="I1" s="48"/>
      <c r="J1" s="48"/>
      <c r="K1" s="48"/>
      <c r="L1" s="39"/>
    </row>
    <row r="2" spans="1:12" ht="12.75">
      <c r="A2" s="32">
        <v>1</v>
      </c>
      <c r="C2" s="55" t="s">
        <v>32</v>
      </c>
      <c r="D2" s="56" t="s">
        <v>33</v>
      </c>
      <c r="F2" s="49">
        <v>1</v>
      </c>
      <c r="G2" s="35" t="s">
        <v>42</v>
      </c>
      <c r="H2" s="36"/>
      <c r="I2" s="36"/>
      <c r="J2" s="36"/>
      <c r="K2" s="36"/>
      <c r="L2" s="50"/>
    </row>
    <row r="3" spans="1:12" ht="12.75">
      <c r="A3" s="32">
        <v>2</v>
      </c>
      <c r="C3" s="40" t="s">
        <v>25</v>
      </c>
      <c r="D3" s="41">
        <v>1</v>
      </c>
      <c r="F3" s="40"/>
      <c r="G3" s="35" t="s">
        <v>43</v>
      </c>
      <c r="H3" s="36"/>
      <c r="I3" s="36"/>
      <c r="J3" s="36"/>
      <c r="K3" s="36"/>
      <c r="L3" s="50"/>
    </row>
    <row r="4" spans="1:12" ht="12.75">
      <c r="A4" s="32">
        <v>4</v>
      </c>
      <c r="C4" s="40" t="s">
        <v>26</v>
      </c>
      <c r="D4" s="41">
        <v>2</v>
      </c>
      <c r="F4" s="40"/>
      <c r="G4" s="35" t="s">
        <v>44</v>
      </c>
      <c r="H4" s="36"/>
      <c r="I4" s="36"/>
      <c r="J4" s="36"/>
      <c r="K4" s="36"/>
      <c r="L4" s="50"/>
    </row>
    <row r="5" spans="1:12" ht="12.75">
      <c r="A5" s="32">
        <v>2</v>
      </c>
      <c r="C5" s="40" t="s">
        <v>27</v>
      </c>
      <c r="D5" s="41">
        <v>3</v>
      </c>
      <c r="F5" s="49">
        <v>2</v>
      </c>
      <c r="G5" s="35" t="s">
        <v>47</v>
      </c>
      <c r="H5" s="36"/>
      <c r="I5" s="36"/>
      <c r="J5" s="36"/>
      <c r="K5" s="36"/>
      <c r="L5" s="50"/>
    </row>
    <row r="6" spans="1:12" ht="12.75">
      <c r="A6" s="32">
        <v>1</v>
      </c>
      <c r="C6" s="40" t="s">
        <v>28</v>
      </c>
      <c r="D6" s="41">
        <v>4</v>
      </c>
      <c r="F6" s="49">
        <v>3</v>
      </c>
      <c r="G6" s="35" t="s">
        <v>48</v>
      </c>
      <c r="H6" s="36"/>
      <c r="I6" s="36"/>
      <c r="J6" s="36"/>
      <c r="K6" s="36"/>
      <c r="L6" s="50"/>
    </row>
    <row r="7" spans="1:12" ht="12.75">
      <c r="A7" s="32">
        <v>4</v>
      </c>
      <c r="C7" s="40" t="s">
        <v>29</v>
      </c>
      <c r="D7" s="41">
        <v>5</v>
      </c>
      <c r="F7" s="51">
        <v>4</v>
      </c>
      <c r="G7" s="52" t="s">
        <v>49</v>
      </c>
      <c r="H7" s="53"/>
      <c r="I7" s="53"/>
      <c r="J7" s="53"/>
      <c r="K7" s="53"/>
      <c r="L7" s="54"/>
    </row>
    <row r="8" spans="1:4" ht="12.75">
      <c r="A8" s="32">
        <v>5</v>
      </c>
      <c r="C8" s="42" t="s">
        <v>30</v>
      </c>
      <c r="D8" s="43">
        <v>6</v>
      </c>
    </row>
    <row r="9" ht="12.75">
      <c r="A9" s="32">
        <v>4</v>
      </c>
    </row>
    <row r="10" spans="1:3" ht="12.75">
      <c r="A10" s="32">
        <v>6</v>
      </c>
      <c r="C10" s="44"/>
    </row>
    <row r="11" spans="1:4" ht="12.75">
      <c r="A11" s="32">
        <v>3</v>
      </c>
      <c r="C11" s="45" t="s">
        <v>32</v>
      </c>
      <c r="D11" s="37" t="s">
        <v>34</v>
      </c>
    </row>
    <row r="12" spans="1:4" ht="12.75">
      <c r="A12" s="32">
        <v>6</v>
      </c>
      <c r="C12" s="44" t="s">
        <v>25</v>
      </c>
      <c r="D12" s="46"/>
    </row>
    <row r="13" spans="1:4" ht="12.75">
      <c r="A13" s="32">
        <v>4</v>
      </c>
      <c r="C13" s="44" t="s">
        <v>26</v>
      </c>
      <c r="D13" s="46"/>
    </row>
    <row r="14" spans="1:4" ht="12.75">
      <c r="A14" s="32">
        <v>5</v>
      </c>
      <c r="C14" s="44" t="s">
        <v>27</v>
      </c>
      <c r="D14" s="46"/>
    </row>
    <row r="15" spans="1:4" ht="12.75">
      <c r="A15" s="32">
        <v>3</v>
      </c>
      <c r="C15" s="44" t="s">
        <v>28</v>
      </c>
      <c r="D15" s="46"/>
    </row>
    <row r="16" spans="1:4" ht="12.75">
      <c r="A16" s="32">
        <v>1</v>
      </c>
      <c r="C16" s="44" t="s">
        <v>29</v>
      </c>
      <c r="D16" s="46"/>
    </row>
    <row r="17" spans="1:4" ht="12.75">
      <c r="A17" s="32">
        <v>2</v>
      </c>
      <c r="C17" s="44" t="s">
        <v>30</v>
      </c>
      <c r="D17" s="46"/>
    </row>
    <row r="18" ht="12.75">
      <c r="A18" s="32">
        <v>4</v>
      </c>
    </row>
    <row r="19" spans="1:4" ht="12.75">
      <c r="A19" s="32">
        <v>4</v>
      </c>
      <c r="C19" s="5" t="s">
        <v>45</v>
      </c>
      <c r="D19">
        <f>SUM(D12:D17)</f>
        <v>0</v>
      </c>
    </row>
    <row r="20" ht="12.75">
      <c r="A20" s="32">
        <v>1</v>
      </c>
    </row>
    <row r="21" ht="12.75">
      <c r="A21" s="32">
        <v>3</v>
      </c>
    </row>
    <row r="22" ht="12.75">
      <c r="A22" s="32">
        <v>3</v>
      </c>
    </row>
    <row r="23" ht="12.75">
      <c r="A23" s="32">
        <v>3</v>
      </c>
    </row>
    <row r="24" ht="12.75">
      <c r="A24" s="32">
        <v>3</v>
      </c>
    </row>
    <row r="25" ht="12.75">
      <c r="A25" s="32">
        <v>6</v>
      </c>
    </row>
    <row r="26" ht="12.75">
      <c r="A26" s="32">
        <v>1</v>
      </c>
    </row>
    <row r="27" ht="12.75">
      <c r="A27" s="32">
        <v>1</v>
      </c>
    </row>
    <row r="28" ht="12.75">
      <c r="A28" s="32">
        <v>3</v>
      </c>
    </row>
    <row r="29" ht="12.75">
      <c r="A29" s="32">
        <v>2</v>
      </c>
    </row>
    <row r="30" ht="12.75">
      <c r="A30" s="32">
        <v>5</v>
      </c>
    </row>
    <row r="31" ht="12.75">
      <c r="A31" s="32">
        <v>4</v>
      </c>
    </row>
    <row r="32" ht="12.75">
      <c r="A32" s="32">
        <v>6</v>
      </c>
    </row>
    <row r="33" ht="12.75">
      <c r="A33" s="32">
        <v>3</v>
      </c>
    </row>
    <row r="34" ht="12.75">
      <c r="A34" s="32">
        <v>3</v>
      </c>
    </row>
    <row r="35" ht="12.75">
      <c r="A35" s="32">
        <v>4</v>
      </c>
    </row>
    <row r="36" ht="12.75">
      <c r="A36" s="32">
        <v>6</v>
      </c>
    </row>
    <row r="37" ht="12.75">
      <c r="A37" s="32">
        <v>3</v>
      </c>
    </row>
    <row r="38" ht="12.75">
      <c r="A38" s="32">
        <v>2</v>
      </c>
    </row>
    <row r="39" ht="12.75">
      <c r="A39" s="32">
        <v>6</v>
      </c>
    </row>
    <row r="40" ht="12.75">
      <c r="A40" s="32">
        <v>4</v>
      </c>
    </row>
    <row r="41" ht="12.75">
      <c r="A41" s="32">
        <v>5</v>
      </c>
    </row>
    <row r="42" ht="12.75">
      <c r="A42" s="32">
        <v>4</v>
      </c>
    </row>
    <row r="43" ht="12.75">
      <c r="A43" s="32">
        <v>2</v>
      </c>
    </row>
    <row r="44" ht="12.75">
      <c r="A44" s="32">
        <v>4</v>
      </c>
    </row>
    <row r="45" ht="12.75">
      <c r="A45" s="32">
        <v>1</v>
      </c>
    </row>
    <row r="46" ht="12.75">
      <c r="A46" s="32">
        <v>5</v>
      </c>
    </row>
    <row r="47" ht="12.75">
      <c r="A47" s="32">
        <v>2</v>
      </c>
    </row>
    <row r="48" ht="12.75">
      <c r="A48" s="32">
        <v>4</v>
      </c>
    </row>
    <row r="49" ht="12.75">
      <c r="A49" s="32">
        <v>4</v>
      </c>
    </row>
    <row r="50" ht="12.75">
      <c r="A50" s="32">
        <v>3</v>
      </c>
    </row>
    <row r="51" ht="12.75">
      <c r="A51" s="32">
        <v>1</v>
      </c>
    </row>
    <row r="52" ht="12.75">
      <c r="A52" s="32">
        <v>5</v>
      </c>
    </row>
    <row r="53" ht="12.75">
      <c r="A53" s="32">
        <v>2</v>
      </c>
    </row>
    <row r="54" ht="12.75">
      <c r="A54" s="32">
        <v>3</v>
      </c>
    </row>
    <row r="55" ht="12.75">
      <c r="A55" s="32">
        <v>2</v>
      </c>
    </row>
    <row r="56" ht="12.75">
      <c r="A56" s="32">
        <v>2</v>
      </c>
    </row>
    <row r="57" ht="12.75">
      <c r="A57" s="32">
        <v>2</v>
      </c>
    </row>
    <row r="58" ht="12.75">
      <c r="A58" s="32">
        <v>2</v>
      </c>
    </row>
    <row r="59" ht="12.75">
      <c r="A59" s="32">
        <v>3</v>
      </c>
    </row>
    <row r="60" ht="12.75">
      <c r="A60" s="32">
        <v>4</v>
      </c>
    </row>
    <row r="61" ht="12.75">
      <c r="A61" s="32">
        <v>1</v>
      </c>
    </row>
    <row r="62" ht="12.75">
      <c r="A62" s="32">
        <v>3</v>
      </c>
    </row>
    <row r="63" ht="12.75">
      <c r="A63" s="32">
        <v>1</v>
      </c>
    </row>
    <row r="64" ht="12.75">
      <c r="A64" s="32">
        <v>6</v>
      </c>
    </row>
    <row r="65" ht="12.75">
      <c r="A65" s="32">
        <v>2</v>
      </c>
    </row>
    <row r="66" ht="12.75">
      <c r="A66" s="32">
        <v>1</v>
      </c>
    </row>
    <row r="67" ht="12.75">
      <c r="A67" s="32">
        <v>4</v>
      </c>
    </row>
    <row r="68" ht="12.75">
      <c r="A68" s="32">
        <v>5</v>
      </c>
    </row>
    <row r="69" ht="12.75">
      <c r="A69" s="32">
        <v>1</v>
      </c>
    </row>
    <row r="70" ht="12.75">
      <c r="A70" s="32">
        <v>1</v>
      </c>
    </row>
    <row r="71" ht="12.75">
      <c r="A71" s="32">
        <v>2</v>
      </c>
    </row>
    <row r="72" ht="12.75">
      <c r="A72" s="32">
        <v>1</v>
      </c>
    </row>
    <row r="73" ht="12.75">
      <c r="A73" s="32">
        <v>2</v>
      </c>
    </row>
    <row r="74" ht="12.75">
      <c r="A74" s="32">
        <v>2</v>
      </c>
    </row>
    <row r="75" ht="12.75">
      <c r="A75" s="32">
        <v>2</v>
      </c>
    </row>
    <row r="76" ht="12.75">
      <c r="A76" s="32">
        <v>3</v>
      </c>
    </row>
    <row r="77" ht="12.75">
      <c r="A77" s="32">
        <v>4</v>
      </c>
    </row>
    <row r="78" ht="12.75">
      <c r="A78" s="32">
        <v>1</v>
      </c>
    </row>
    <row r="79" ht="12.75">
      <c r="A79" s="32">
        <v>1</v>
      </c>
    </row>
    <row r="80" ht="12.75">
      <c r="A80" s="32">
        <v>1</v>
      </c>
    </row>
    <row r="81" ht="12.75">
      <c r="A81" s="32">
        <v>3</v>
      </c>
    </row>
    <row r="82" ht="12.75">
      <c r="A82" s="32">
        <v>5</v>
      </c>
    </row>
    <row r="83" ht="12.75">
      <c r="A83" s="32">
        <v>4</v>
      </c>
    </row>
    <row r="84" ht="12.75">
      <c r="A84" s="32">
        <v>5</v>
      </c>
    </row>
    <row r="85" ht="12.75">
      <c r="A85" s="32">
        <v>2</v>
      </c>
    </row>
    <row r="86" ht="12.75">
      <c r="A86" s="32">
        <v>5</v>
      </c>
    </row>
    <row r="87" ht="12.75">
      <c r="A87" s="32">
        <v>6</v>
      </c>
    </row>
    <row r="88" ht="12.75">
      <c r="A88" s="32">
        <v>2</v>
      </c>
    </row>
    <row r="89" ht="12.75">
      <c r="A89" s="32">
        <v>6</v>
      </c>
    </row>
    <row r="90" ht="12.75">
      <c r="A90" s="32">
        <v>3</v>
      </c>
    </row>
    <row r="91" ht="12.75">
      <c r="A91" s="32">
        <v>5</v>
      </c>
    </row>
    <row r="92" ht="12.75">
      <c r="A92" s="32">
        <v>4</v>
      </c>
    </row>
    <row r="93" ht="12.75">
      <c r="A93" s="32">
        <v>2</v>
      </c>
    </row>
    <row r="94" ht="12.75">
      <c r="A94" s="32">
        <v>1</v>
      </c>
    </row>
    <row r="95" ht="12.75">
      <c r="A95" s="32">
        <v>2</v>
      </c>
    </row>
    <row r="96" ht="12.75">
      <c r="A96" s="32">
        <v>4</v>
      </c>
    </row>
    <row r="97" ht="12.75">
      <c r="A97" s="32">
        <v>1</v>
      </c>
    </row>
    <row r="98" ht="12.75">
      <c r="A98" s="32">
        <v>6</v>
      </c>
    </row>
    <row r="99" ht="12.75">
      <c r="A99" s="32">
        <v>4</v>
      </c>
    </row>
    <row r="100" ht="12.75">
      <c r="A100" s="32">
        <v>3</v>
      </c>
    </row>
    <row r="101" ht="12.75">
      <c r="A101" s="32">
        <v>4</v>
      </c>
    </row>
    <row r="102" ht="12.75">
      <c r="A102" s="32">
        <v>1</v>
      </c>
    </row>
    <row r="103" ht="12.75">
      <c r="A103" s="32">
        <v>1</v>
      </c>
    </row>
    <row r="104" ht="12.75">
      <c r="A104" s="32">
        <v>2</v>
      </c>
    </row>
    <row r="105" ht="12.75">
      <c r="A105" s="32">
        <v>4</v>
      </c>
    </row>
    <row r="106" ht="12.75">
      <c r="A106" s="32">
        <v>6</v>
      </c>
    </row>
    <row r="107" ht="12.75">
      <c r="A107" s="32">
        <v>3</v>
      </c>
    </row>
    <row r="108" ht="12.75">
      <c r="A108" s="32">
        <v>5</v>
      </c>
    </row>
    <row r="109" ht="12.75">
      <c r="A109" s="32">
        <v>2</v>
      </c>
    </row>
    <row r="110" ht="12.75">
      <c r="A110" s="32">
        <v>1</v>
      </c>
    </row>
    <row r="111" ht="12.75">
      <c r="A111" s="32">
        <v>2</v>
      </c>
    </row>
    <row r="112" ht="12.75">
      <c r="A112" s="32">
        <v>2</v>
      </c>
    </row>
    <row r="113" ht="12.75">
      <c r="A113" s="32">
        <v>2</v>
      </c>
    </row>
    <row r="114" ht="12.75">
      <c r="A114" s="32">
        <v>3</v>
      </c>
    </row>
    <row r="115" ht="12.75">
      <c r="A115" s="32">
        <v>3</v>
      </c>
    </row>
    <row r="116" ht="12.75">
      <c r="A116" s="32">
        <v>1</v>
      </c>
    </row>
    <row r="117" ht="12.75">
      <c r="A117" s="32">
        <v>4</v>
      </c>
    </row>
    <row r="118" ht="12.75">
      <c r="A118" s="32">
        <v>1</v>
      </c>
    </row>
    <row r="119" ht="12.75">
      <c r="A119" s="32">
        <v>2</v>
      </c>
    </row>
    <row r="120" ht="12.75">
      <c r="A120" s="32">
        <v>5</v>
      </c>
    </row>
    <row r="121" ht="12.75">
      <c r="A121" s="32">
        <v>1</v>
      </c>
    </row>
    <row r="122" ht="12.75">
      <c r="A122" s="32">
        <v>2</v>
      </c>
    </row>
    <row r="123" ht="12.75">
      <c r="A123" s="32">
        <v>4</v>
      </c>
    </row>
    <row r="124" ht="12.75">
      <c r="A124" s="32">
        <v>5</v>
      </c>
    </row>
    <row r="125" ht="12.75">
      <c r="A125" s="32">
        <v>1</v>
      </c>
    </row>
    <row r="126" ht="12.75">
      <c r="A126" s="32">
        <v>6</v>
      </c>
    </row>
    <row r="127" ht="12.75">
      <c r="A127" s="32">
        <v>3</v>
      </c>
    </row>
    <row r="128" ht="12.75">
      <c r="A128" s="32">
        <v>2</v>
      </c>
    </row>
    <row r="129" ht="12.75">
      <c r="A129" s="32">
        <v>2</v>
      </c>
    </row>
    <row r="130" ht="12.75">
      <c r="A130" s="32">
        <v>5</v>
      </c>
    </row>
    <row r="131" ht="12.75">
      <c r="A131" s="32">
        <v>4</v>
      </c>
    </row>
    <row r="132" ht="12.75">
      <c r="A132" s="32">
        <v>5</v>
      </c>
    </row>
    <row r="133" ht="12.75">
      <c r="A133" s="32">
        <v>5</v>
      </c>
    </row>
    <row r="134" ht="12.75">
      <c r="A134" s="32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qualitative frequency distribution</dc:title>
  <dc:subject>218 x 1</dc:subject>
  <dc:creator>© 2007 The McGraw-Hill Companies</dc:creator>
  <cp:keywords/>
  <dc:description/>
  <cp:lastModifiedBy>marshusmc</cp:lastModifiedBy>
  <dcterms:created xsi:type="dcterms:W3CDTF">1995-12-05T01:36:47Z</dcterms:created>
  <dcterms:modified xsi:type="dcterms:W3CDTF">2010-08-17T23:16:37Z</dcterms:modified>
  <cp:category/>
  <cp:version/>
  <cp:contentType/>
  <cp:contentStatus/>
</cp:coreProperties>
</file>