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<sst xmlns="http://schemas.openxmlformats.org/spreadsheetml/2006/main" count="25" uniqueCount="25">
  <si>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The long-term liabilities section of Dayton Inc.’s December 31, 2008, balance sheet included the</t>
  </si>
  <si>
    <t>following:</t>
  </si>
  <si>
    <t>a. A capital lease liability with 20 remaining lease payments of$12,300 each, due annually on January 1:</t>
  </si>
  <si>
    <t>The incremental borrowing rate at the inception of the lease was 11.7% and the lessor’s implicit rate,</t>
  </si>
  <si>
    <t>which was known by Dayton Inc., was 10.5%.</t>
  </si>
  <si>
    <t>b. A deferred income tax liability due to a single temporary difference. The only difference between</t>
  </si>
  <si>
    <t>Dayton Inc.’s taxable income and pretax accounting income is depreciation on a machine acquired on</t>
  </si>
  <si>
    <t>January 1, 2008, for $617,500. The machine’s estimated useful life is five years, with no salvage value.</t>
  </si>
  <si>
    <t>Depreciation is computed using the straight-line method for financial reporting purposes and the</t>
  </si>
  <si>
    <t>MACRS method for tax purposes. Depreciation expense for tax and financial reporting purposes for 2009</t>
  </si>
  <si>
    <t>through 2012 is as follows:</t>
  </si>
  <si>
    <t>The enacted federal income tax rates are 35% for 2008 and 40% for 2009 through 2012. For the year</t>
  </si>
  <si>
    <t>ended December 31, 2009, Dayton Inc.’s income before income taxes was $1,120,000.</t>
  </si>
  <si>
    <t>c. On July 1, 2009, Dayton Inc. issued $900,000 of 10% bonds. The bonds mature in 20 years and interest</t>
  </si>
  <si>
    <t>is payable each January 1 and July 1. The bonds were issued at a price to yield the investors 12%. Dayton</t>
  </si>
  <si>
    <t>Inc. records interest at the effective interest rate.</t>
  </si>
  <si>
    <t>Year</t>
  </si>
  <si>
    <t>MACRS Depreciation</t>
  </si>
  <si>
    <t>Straight line Depreciation</t>
  </si>
  <si>
    <t>Difference</t>
  </si>
  <si>
    <t>1. Determine Dayton Inc.’s income tax expense and net income for the year ended December 31, 2009</t>
  </si>
  <si>
    <t>2. Determine Dayton Inc.’s interest expense for the year ended December 31, 2009.</t>
  </si>
  <si>
    <t>3. Prepare the long-term liabilities section of Dayton Inc.’s December 31, 2009, balance sheet.</t>
  </si>
  <si>
    <t>Less current portion                          2,945</t>
  </si>
  <si>
    <t>Lease liability                                   $93,555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</si>
</sst>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tabSelected="1" zoomScalePageLayoutView="0" workbookViewId="0" topLeftCell="A5">
      <selection activeCell="I23" sqref="I23"/>
    </sheetView>
  </sheetViews>
  <sheetFormatPr defaultColWidth="9.140625" defaultRowHeight="15"/>
  <cols>
    <col min="1" max="1" width="9.140625" style="0" customWidth="1"/>
    <col min="2" max="2" width="12.28125" style="0" customWidth="1"/>
    <col min="3" max="3" width="13.28125" style="0" customWidth="1"/>
    <col min="4" max="4" width="10.28125" style="0" customWidth="1"/>
  </cols>
  <sheetData>
    <row r="3" ht="15">
      <c r="A3" t="s">
        <v>0</v>
      </c>
    </row>
    <row r="4" ht="15">
      <c r="A4" t="s">
        <v>1</v>
      </c>
    </row>
    <row r="6" ht="15">
      <c r="A6" t="s">
        <v>2</v>
      </c>
    </row>
    <row r="7" ht="15">
      <c r="A7" s="6" t="s">
        <v>24</v>
      </c>
    </row>
    <row r="8" spans="1:3" ht="15">
      <c r="A8" s="5" t="s">
        <v>23</v>
      </c>
      <c r="B8" s="5"/>
      <c r="C8" s="5"/>
    </row>
    <row r="9" ht="15">
      <c r="C9" s="1">
        <v>90610</v>
      </c>
    </row>
    <row r="10" ht="15">
      <c r="A10" t="s">
        <v>3</v>
      </c>
    </row>
    <row r="11" ht="15">
      <c r="A11" t="s">
        <v>4</v>
      </c>
    </row>
    <row r="13" ht="15">
      <c r="A13" t="s">
        <v>5</v>
      </c>
    </row>
    <row r="14" ht="15">
      <c r="A14" t="s">
        <v>6</v>
      </c>
    </row>
    <row r="15" ht="15">
      <c r="A15" t="s">
        <v>7</v>
      </c>
    </row>
    <row r="16" ht="15">
      <c r="A16" t="s">
        <v>8</v>
      </c>
    </row>
    <row r="17" ht="15">
      <c r="A17" t="s">
        <v>9</v>
      </c>
    </row>
    <row r="18" ht="15">
      <c r="A18" t="s">
        <v>10</v>
      </c>
    </row>
    <row r="20" spans="1:4" ht="33" customHeight="1">
      <c r="A20" t="s">
        <v>16</v>
      </c>
      <c r="B20" s="2" t="s">
        <v>17</v>
      </c>
      <c r="C20" s="2" t="s">
        <v>18</v>
      </c>
      <c r="D20" t="s">
        <v>19</v>
      </c>
    </row>
    <row r="21" spans="1:4" ht="15">
      <c r="A21">
        <v>2009</v>
      </c>
      <c r="B21" s="3">
        <v>197600</v>
      </c>
      <c r="C21" s="3">
        <v>123500</v>
      </c>
      <c r="D21" s="3">
        <f>B21-C21</f>
        <v>74100</v>
      </c>
    </row>
    <row r="22" spans="1:4" ht="15">
      <c r="A22">
        <v>2010</v>
      </c>
      <c r="B22" s="3">
        <v>118560</v>
      </c>
      <c r="C22" s="3">
        <v>123500</v>
      </c>
      <c r="D22" s="3">
        <f>B22-C22</f>
        <v>-4940</v>
      </c>
    </row>
    <row r="23" spans="1:4" ht="15">
      <c r="A23">
        <v>2011</v>
      </c>
      <c r="B23" s="3">
        <v>71136</v>
      </c>
      <c r="C23" s="3">
        <v>123500</v>
      </c>
      <c r="D23" s="3">
        <f>B23-C23</f>
        <v>-52364</v>
      </c>
    </row>
    <row r="24" spans="1:4" ht="15">
      <c r="A24">
        <v>2012</v>
      </c>
      <c r="B24" s="3">
        <v>71136</v>
      </c>
      <c r="C24" s="3">
        <v>123500</v>
      </c>
      <c r="D24" s="3">
        <f>B24-C24</f>
        <v>-52364</v>
      </c>
    </row>
    <row r="25" ht="15">
      <c r="A25" t="s">
        <v>11</v>
      </c>
    </row>
    <row r="26" ht="15">
      <c r="A26" t="s">
        <v>12</v>
      </c>
    </row>
    <row r="28" ht="15">
      <c r="A28" t="s">
        <v>13</v>
      </c>
    </row>
    <row r="29" ht="15">
      <c r="A29" t="s">
        <v>14</v>
      </c>
    </row>
    <row r="30" ht="15">
      <c r="A30" t="s">
        <v>15</v>
      </c>
    </row>
    <row r="32" s="4" customFormat="1" ht="15">
      <c r="A32" s="4" t="s">
        <v>20</v>
      </c>
    </row>
    <row r="34" s="4" customFormat="1" ht="15">
      <c r="A34" s="4" t="s">
        <v>21</v>
      </c>
    </row>
    <row r="36" s="4" customFormat="1" ht="15">
      <c r="A36" s="4" t="s">
        <v>22</v>
      </c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Vatasha Alexander</dc:creator>
  <cp:keywords/>
  <dc:description/>
  <cp:lastModifiedBy>Vatasha Alexander</cp:lastModifiedBy>
  <dcterms:created xsi:type="dcterms:W3CDTF">2010-07-31T00:04:28Z</dcterms:created>
  <dcterms:modified xsi:type="dcterms:W3CDTF">2010-07-31T00:19:33Z</dcterms:modified>
  <cp:category/>
  <cp:version/>
  <cp:contentType/>
  <cp:contentStatus/>
</cp:coreProperties>
</file>