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F23" s="1"/>
</calcChain>
</file>

<file path=xl/comments1.xml><?xml version="1.0" encoding="utf-8"?>
<comments xmlns="http://schemas.openxmlformats.org/spreadsheetml/2006/main">
  <authors>
    <author xml:space="preserve"> </author>
  </authors>
  <commentList>
    <comment ref="F23" authorId="0">
      <text>
        <r>
          <rPr>
            <b/>
            <sz val="8"/>
            <color indexed="81"/>
            <rFont val="Tahoma"/>
          </rPr>
          <t>The PV for Year 1 is 12,932 = 15,000 * 0.8621.</t>
        </r>
      </text>
    </comment>
    <comment ref="E24" authorId="0">
      <text>
        <r>
          <rPr>
            <b/>
            <sz val="8"/>
            <color indexed="81"/>
            <rFont val="Tahoma"/>
          </rPr>
          <t>The Sum of PV will be the totals from cells G24 through K24.</t>
        </r>
      </text>
    </comment>
  </commentList>
</comments>
</file>

<file path=xl/sharedStrings.xml><?xml version="1.0" encoding="utf-8"?>
<sst xmlns="http://schemas.openxmlformats.org/spreadsheetml/2006/main" count="21" uniqueCount="21">
  <si>
    <t>(All parts are required)</t>
  </si>
  <si>
    <t>Answers should be based upon the methods and techniques presented in the course textbook.</t>
  </si>
  <si>
    <t>a.</t>
  </si>
  <si>
    <t>b.</t>
  </si>
  <si>
    <t>c.</t>
  </si>
  <si>
    <t>Investment</t>
  </si>
  <si>
    <t>Year 1</t>
  </si>
  <si>
    <t>Year 2</t>
  </si>
  <si>
    <t>Year 3</t>
  </si>
  <si>
    <t>Year 4</t>
  </si>
  <si>
    <t>Year 5</t>
  </si>
  <si>
    <t>Machine</t>
  </si>
  <si>
    <t>Cash returns:</t>
  </si>
  <si>
    <t>Operations</t>
  </si>
  <si>
    <t>Salvage</t>
  </si>
  <si>
    <t>Totals</t>
  </si>
  <si>
    <t>PV Factor for 16%</t>
  </si>
  <si>
    <t>Present Value (PV)</t>
  </si>
  <si>
    <t>Sum of PV</t>
  </si>
  <si>
    <t>Net Present Value</t>
  </si>
  <si>
    <t>d.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</si>
</sst>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0" fillId="0" borderId="1" xfId="0" applyNumberFormat="1" applyBorder="1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K23" sqref="K23"/>
    </sheetView>
  </sheetViews>
  <sheetFormatPr defaultRowHeight="15"/>
  <sheetData>
    <row r="1" spans="1:10">
      <c r="A1" s="1">
        <v>16.3</v>
      </c>
      <c r="B1" s="1"/>
      <c r="C1" s="1" t="s">
        <v>0</v>
      </c>
    </row>
    <row r="2" spans="1:10">
      <c r="C2" t="s">
        <v>1</v>
      </c>
    </row>
    <row r="4" spans="1:10">
      <c r="A4" t="s">
        <v>2</v>
      </c>
    </row>
    <row r="11" spans="1:10">
      <c r="A11" t="s">
        <v>3</v>
      </c>
    </row>
    <row r="16" spans="1:10">
      <c r="A16" t="s">
        <v>4</v>
      </c>
      <c r="B16" t="s">
        <v>5</v>
      </c>
      <c r="F16" t="s">
        <v>6</v>
      </c>
      <c r="G16" t="s">
        <v>7</v>
      </c>
      <c r="H16" t="s">
        <v>8</v>
      </c>
      <c r="I16" t="s">
        <v>9</v>
      </c>
      <c r="J16" t="s">
        <v>10</v>
      </c>
    </row>
    <row r="17" spans="1:10">
      <c r="C17" t="s">
        <v>11</v>
      </c>
      <c r="E17" s="2">
        <v>-50000</v>
      </c>
    </row>
    <row r="18" spans="1:10">
      <c r="B18" t="s">
        <v>12</v>
      </c>
    </row>
    <row r="19" spans="1:10">
      <c r="C19" t="s">
        <v>13</v>
      </c>
      <c r="F19" s="3">
        <v>15000</v>
      </c>
      <c r="G19" s="3">
        <v>15000</v>
      </c>
      <c r="H19" s="3">
        <v>15000</v>
      </c>
      <c r="I19" s="3">
        <v>15000</v>
      </c>
      <c r="J19" s="3">
        <v>15000</v>
      </c>
    </row>
    <row r="20" spans="1:10">
      <c r="C20" t="s">
        <v>14</v>
      </c>
      <c r="F20" s="4"/>
      <c r="G20" s="4"/>
      <c r="H20" s="4"/>
      <c r="I20" s="4"/>
      <c r="J20" s="5">
        <v>10000</v>
      </c>
    </row>
    <row r="21" spans="1:10">
      <c r="C21" t="s">
        <v>15</v>
      </c>
      <c r="F21" s="3">
        <f>SUM(F19:F20)</f>
        <v>15000</v>
      </c>
      <c r="G21" s="3">
        <f>SUM(G19:G20)</f>
        <v>15000</v>
      </c>
      <c r="H21" s="3">
        <f>SUM(H19:H20)</f>
        <v>15000</v>
      </c>
      <c r="I21" s="3">
        <f>SUM(I19:I20)</f>
        <v>15000</v>
      </c>
      <c r="J21" s="3">
        <f>SUM(J19:J20)</f>
        <v>25000</v>
      </c>
    </row>
    <row r="22" spans="1:10">
      <c r="B22" t="s">
        <v>16</v>
      </c>
      <c r="F22" s="4">
        <v>0.86209999999999998</v>
      </c>
      <c r="G22" s="4">
        <v>0.74319999999999997</v>
      </c>
      <c r="H22" s="4">
        <v>0.64070000000000005</v>
      </c>
      <c r="I22" s="4">
        <v>0.55230000000000001</v>
      </c>
      <c r="J22" s="4">
        <v>0.47610000000000002</v>
      </c>
    </row>
    <row r="23" spans="1:10">
      <c r="B23" t="s">
        <v>17</v>
      </c>
      <c r="F23" s="3">
        <f>F21*F22</f>
        <v>12931.5</v>
      </c>
    </row>
    <row r="24" spans="1:10">
      <c r="B24" t="s">
        <v>18</v>
      </c>
      <c r="E24" s="6"/>
    </row>
    <row r="26" spans="1:10">
      <c r="B26" t="s">
        <v>19</v>
      </c>
      <c r="E26" s="6"/>
    </row>
    <row r="30" spans="1:10">
      <c r="A30" t="s">
        <v>20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dcterms:created xsi:type="dcterms:W3CDTF">2010-05-20T02:57:47Z</dcterms:created>
  <dcterms:modified xsi:type="dcterms:W3CDTF">2010-05-20T02:58:49Z</dcterms:modified>
</cp:coreProperties>
</file>