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45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<sst xmlns="http://schemas.openxmlformats.org/spreadsheetml/2006/main" count="6" uniqueCount="5">
  <si>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Unit VI Q13</t>
  </si>
  <si>
    <t xml:space="preserve">An investor in England purchased a 91-day T-bill for $987.65. At that time, the exchange rate was $1.75 per pound. </t>
  </si>
  <si>
    <t>At maturity, the exchange rate was $1.83 per pound. What was the investor’s holding period return in British Pounds?</t>
  </si>
  <si>
    <t>=</t>
  </si>
  <si>
    <t>The investors holding period retrun was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</si>
</sst>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00"/>
    <numFmt numFmtId="170" formatCode="0.0000"/>
    <numFmt numFmtId="171" formatCode="0.000"/>
    <numFmt numFmtId="172" formatCode="[$£-809]#,##0.00"/>
    <numFmt numFmtId="173" formatCode="&quot;$&quot;#,##0.00"/>
  </numFmts>
  <fonts count="5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20.57421875" style="0" customWidth="1"/>
    <col min="2" max="2" width="12.7109375" style="0" customWidth="1"/>
    <col min="3" max="3" width="15.421875" style="0" customWidth="1"/>
    <col min="4" max="4" width="11.421875" style="0" customWidth="1"/>
    <col min="5" max="5" width="23.28125" style="0" customWidth="1"/>
    <col min="6" max="6" width="9.140625" style="1" customWidth="1"/>
    <col min="7" max="7" width="12.421875" style="1" bestFit="1" customWidth="1"/>
    <col min="8" max="10" width="9.140625" style="1" customWidth="1"/>
  </cols>
  <sheetData>
    <row r="1" ht="20.25">
      <c r="A1" s="4" t="s">
        <v>0</v>
      </c>
    </row>
    <row r="2" ht="20.25">
      <c r="A2" s="4"/>
    </row>
    <row r="3" ht="20.25">
      <c r="A3" s="2" t="s">
        <v>1</v>
      </c>
    </row>
    <row r="4" ht="20.25">
      <c r="A4" s="4" t="s">
        <v>2</v>
      </c>
    </row>
    <row r="5" ht="20.25">
      <c r="A5" s="4"/>
    </row>
    <row r="6" spans="1:7" ht="21" thickBot="1">
      <c r="A6" s="6">
        <v>987.65</v>
      </c>
      <c r="B6" s="7" t="s">
        <v>3</v>
      </c>
      <c r="C6" s="8">
        <f>A6/A7</f>
        <v>564.3714285714285</v>
      </c>
      <c r="E6" s="6">
        <v>987.65</v>
      </c>
      <c r="F6" s="7" t="s">
        <v>3</v>
      </c>
      <c r="G6" s="9">
        <f>E6/E7</f>
        <v>539.6994535519125</v>
      </c>
    </row>
    <row r="7" spans="1:7" ht="20.25">
      <c r="A7" s="5">
        <v>1.75</v>
      </c>
      <c r="E7" s="5">
        <v>1.83</v>
      </c>
      <c r="F7"/>
      <c r="G7"/>
    </row>
    <row r="10" spans="1:5" ht="20.25">
      <c r="A10" s="3" t="s">
        <v>4</v>
      </c>
      <c r="E10" s="9">
        <f>C6-G6</f>
        <v>24.671975019516026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Weber Aircraft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Barney R Ellis</dc:creator>
  <cp:keywords/>
  <dc:description/>
  <cp:lastModifiedBy>Barney R Ellis</cp:lastModifiedBy>
  <dcterms:created xsi:type="dcterms:W3CDTF">2010-02-09T00:20:18Z</dcterms:created>
  <dcterms:modified xsi:type="dcterms:W3CDTF">2010-02-16T03:03:13Z</dcterms:modified>
  <cp:category/>
  <cp:version/>
  <cp:contentType/>
  <cp:contentStatus/>
</cp:coreProperties>
</file>