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085" windowHeight="6045" activeTab="0"/>
  </bookViews>
  <sheets>
    <sheet name="data" sheetId="1" r:id="rId1"/>
  </sheets>
  <definedNames/>
  <calcPr fullCalcOnLoad="1"/>
</workbook>
</file>

<file path=xl/sharedStrings.xml><?xml version="1.0" encoding="utf-8"?>
<sst xmlns="http://schemas.openxmlformats.org/spreadsheetml/2006/main" count="11" uniqueCount="11">
  <si>
    <t>Short term Int Rate</t>
  </si>
  <si>
    <t>Long term Int Rate</t>
  </si>
  <si>
    <t>DJIA</t>
  </si>
  <si>
    <t>(3 mo T-Bill)</t>
  </si>
  <si>
    <t>(10 yr T-Note)</t>
  </si>
  <si>
    <t>(Dow Jones)</t>
  </si>
  <si>
    <t>NASDAQ</t>
  </si>
  <si>
    <t>Date</t>
  </si>
  <si>
    <t>Average</t>
  </si>
  <si>
    <t>Actual Tuesday and Thursday Wallstreet Journal stock and interest closings for 12-22-09 to 1-21-10</t>
  </si>
  <si>
    <t>For each of the 10 dates listed in the table, briefly summarize and explain why the stock market and the interest rates might have moved in that manner on that particular date.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</si>
</sst>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s>
  <fonts count="3">
    <font>
      <sz val="10"/>
      <name val="Arial"/>
      <family val="0"/>
    </font>
    <font>
      <sz val="8"/>
      <name val="Arial"/>
      <family val="0"/>
    </font>
    <font>
      <b/>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0" fillId="0" borderId="0" xfId="0" applyAlignment="1">
      <alignment horizontal="center"/>
    </xf>
    <xf numFmtId="14" fontId="0" fillId="0" borderId="0" xfId="0" applyNumberFormat="1" applyAlignment="1">
      <alignment/>
    </xf>
    <xf numFmtId="0" fontId="0" fillId="0" borderId="1" xfId="0" applyBorder="1" applyAlignment="1">
      <alignment horizontal="center"/>
    </xf>
    <xf numFmtId="2" fontId="0" fillId="0" borderId="1" xfId="0" applyNumberFormat="1" applyBorder="1" applyAlignment="1">
      <alignment horizontal="center"/>
    </xf>
    <xf numFmtId="0" fontId="2" fillId="0" borderId="0" xfId="0" applyFont="1" applyAlignment="1">
      <alignment horizontal="center"/>
    </xf>
    <xf numFmtId="14" fontId="2" fillId="0" borderId="0" xfId="0" applyNumberFormat="1" applyFont="1" applyAlignment="1">
      <alignment/>
    </xf>
    <xf numFmtId="2" fontId="0" fillId="0" borderId="0" xfId="0" applyNumberForma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19"/>
  <sheetViews>
    <sheetView tabSelected="1" workbookViewId="0" topLeftCell="A1">
      <selection activeCell="F30" sqref="F30"/>
    </sheetView>
  </sheetViews>
  <sheetFormatPr defaultColWidth="9.140625" defaultRowHeight="12.75"/>
  <cols>
    <col min="1" max="1" width="11.140625" style="2" customWidth="1"/>
    <col min="2" max="2" width="18.421875" style="1" bestFit="1" customWidth="1"/>
    <col min="3" max="3" width="18.140625" style="1" bestFit="1" customWidth="1"/>
    <col min="4" max="4" width="12.00390625" style="1" bestFit="1" customWidth="1"/>
    <col min="5" max="5" width="11.00390625" style="1" customWidth="1"/>
  </cols>
  <sheetData>
    <row r="2" spans="1:3" ht="12.75">
      <c r="A2" s="6" t="s">
        <v>9</v>
      </c>
      <c r="C2" s="5"/>
    </row>
    <row r="4" spans="1:5" ht="12.75">
      <c r="A4" s="6" t="s">
        <v>7</v>
      </c>
      <c r="B4" s="5" t="s">
        <v>0</v>
      </c>
      <c r="C4" s="5" t="s">
        <v>1</v>
      </c>
      <c r="D4" s="5" t="s">
        <v>2</v>
      </c>
      <c r="E4" s="5"/>
    </row>
    <row r="5" spans="1:5" ht="12.75">
      <c r="A5" s="6"/>
      <c r="B5" s="5" t="s">
        <v>3</v>
      </c>
      <c r="C5" s="5" t="s">
        <v>4</v>
      </c>
      <c r="D5" s="5" t="s">
        <v>5</v>
      </c>
      <c r="E5" s="5" t="s">
        <v>6</v>
      </c>
    </row>
    <row r="6" spans="1:5" ht="12.75">
      <c r="A6" s="2">
        <v>40169</v>
      </c>
      <c r="B6" s="3">
        <v>0.076</v>
      </c>
      <c r="C6" s="3">
        <v>3.758</v>
      </c>
      <c r="D6" s="3">
        <v>10464.93</v>
      </c>
      <c r="E6" s="3">
        <v>2252.67</v>
      </c>
    </row>
    <row r="7" spans="1:5" ht="12.75">
      <c r="A7" s="2">
        <v>40171</v>
      </c>
      <c r="B7" s="3">
        <v>0.046</v>
      </c>
      <c r="C7" s="3">
        <v>3.801</v>
      </c>
      <c r="D7" s="3">
        <v>10520.1</v>
      </c>
      <c r="E7" s="3">
        <v>2285.69</v>
      </c>
    </row>
    <row r="8" spans="1:5" ht="12.75">
      <c r="A8" s="2">
        <v>40176</v>
      </c>
      <c r="B8" s="3">
        <v>0.094</v>
      </c>
      <c r="C8" s="3">
        <v>3.8</v>
      </c>
      <c r="D8" s="3">
        <v>10545.41</v>
      </c>
      <c r="E8" s="3">
        <v>2288.4</v>
      </c>
    </row>
    <row r="9" spans="1:5" ht="12.75">
      <c r="A9" s="2">
        <v>40178</v>
      </c>
      <c r="B9" s="3">
        <v>0.046</v>
      </c>
      <c r="C9" s="3">
        <v>3.835</v>
      </c>
      <c r="D9" s="3">
        <v>10428.05</v>
      </c>
      <c r="E9" s="3">
        <v>2269.15</v>
      </c>
    </row>
    <row r="10" spans="1:5" ht="12.75">
      <c r="A10" s="2">
        <v>40183</v>
      </c>
      <c r="B10" s="3">
        <v>0.061</v>
      </c>
      <c r="C10" s="3">
        <v>3.76</v>
      </c>
      <c r="D10" s="3">
        <v>10572.02</v>
      </c>
      <c r="E10" s="3">
        <v>2308.71</v>
      </c>
    </row>
    <row r="11" spans="1:5" ht="12.75">
      <c r="A11" s="2">
        <v>40185</v>
      </c>
      <c r="B11" s="3">
        <v>0.051</v>
      </c>
      <c r="C11" s="3">
        <v>3.828</v>
      </c>
      <c r="D11" s="3">
        <v>10606.86</v>
      </c>
      <c r="E11" s="3">
        <v>2300.05</v>
      </c>
    </row>
    <row r="12" spans="1:5" ht="12.75">
      <c r="A12" s="2">
        <v>40190</v>
      </c>
      <c r="B12" s="3">
        <v>0.046</v>
      </c>
      <c r="C12" s="3">
        <v>3.714</v>
      </c>
      <c r="D12" s="3">
        <v>10627.26</v>
      </c>
      <c r="E12" s="3">
        <v>2282.31</v>
      </c>
    </row>
    <row r="13" spans="1:5" ht="12.75">
      <c r="A13" s="2">
        <v>40192</v>
      </c>
      <c r="B13" s="3">
        <v>0.046</v>
      </c>
      <c r="C13" s="3">
        <v>3.74</v>
      </c>
      <c r="D13" s="3">
        <v>10710.55</v>
      </c>
      <c r="E13" s="3">
        <v>2316.74</v>
      </c>
    </row>
    <row r="14" spans="1:5" ht="12.75">
      <c r="A14" s="2">
        <v>40197</v>
      </c>
      <c r="B14" s="3">
        <v>0.045</v>
      </c>
      <c r="C14" s="3">
        <v>3.698</v>
      </c>
      <c r="D14" s="3">
        <v>10725.43</v>
      </c>
      <c r="E14" s="3">
        <v>2320.4</v>
      </c>
    </row>
    <row r="15" spans="1:5" ht="12.75">
      <c r="A15" s="2">
        <v>40199</v>
      </c>
      <c r="B15" s="3">
        <v>0.046</v>
      </c>
      <c r="C15" s="3">
        <v>3.591</v>
      </c>
      <c r="D15" s="3">
        <v>10389.88</v>
      </c>
      <c r="E15" s="3">
        <v>2265.7</v>
      </c>
    </row>
    <row r="17" spans="1:5" ht="12.75">
      <c r="A17" s="6" t="s">
        <v>8</v>
      </c>
      <c r="B17" s="4">
        <f>AVERAGE(B6:B15)</f>
        <v>0.055700000000000006</v>
      </c>
      <c r="C17" s="4">
        <f>AVERAGE(C6:C15)</f>
        <v>3.7525</v>
      </c>
      <c r="D17" s="4">
        <f>AVERAGE(D6:D15)</f>
        <v>10559.048999999999</v>
      </c>
      <c r="E17" s="4">
        <f>AVERAGE(E6:E15)</f>
        <v>2288.982</v>
      </c>
    </row>
    <row r="18" spans="1:5" ht="12.75">
      <c r="A18" s="6"/>
      <c r="B18" s="7"/>
      <c r="C18" s="7"/>
      <c r="D18" s="7"/>
      <c r="E18" s="7"/>
    </row>
    <row r="19" ht="12.75">
      <c r="A19" s="6" t="s">
        <v>10</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bakerre</dc:creator>
  <cp:keywords/>
  <dc:description/>
  <cp:lastModifiedBy>Seby Ravindran</cp:lastModifiedBy>
  <cp:lastPrinted>2000-11-16T13:41:10Z</cp:lastPrinted>
  <dcterms:created xsi:type="dcterms:W3CDTF">2000-10-30T16:18:50Z</dcterms:created>
  <dcterms:modified xsi:type="dcterms:W3CDTF">2010-01-25T02:19:45Z</dcterms:modified>
  <cp:category/>
  <cp:version/>
  <cp:contentType/>
  <cp:contentStatus/>
</cp:coreProperties>
</file>