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9750" activeTab="0"/>
  </bookViews>
  <sheets>
    <sheet name="Question 2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<sst xmlns="http://schemas.openxmlformats.org/spreadsheetml/2006/main" count="46" uniqueCount="37">
  <si>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 xml:space="preserve"> </t>
  </si>
  <si>
    <t xml:space="preserve">Your company is considering manufacturing carrying cases for the portable video game machines that are currently popular.  It is decided to borrow $200,000 from </t>
  </si>
  <si>
    <t xml:space="preserve">each of two banks - First American and First Citizen.  On the day that you visit both banks the quoted prime interest rate is 7%.  Each loan is similar in that </t>
  </si>
  <si>
    <t>each involves a 6--day note, with interested to be paid at he end of 60 days.  The interest rate is set at 2% above the prime rate on First American's fixed rate note.  Over the 60-day period</t>
  </si>
  <si>
    <t xml:space="preserve">the rate of interest on this note will remain at he 2% premium over the prime rate regardless of fluctuation in the prime rate. First Citizen sets its interest rate at 1.5% above the prime rate </t>
  </si>
  <si>
    <t xml:space="preserve">on its floating-rate note.  The rate charged over the 60 days will vary directly with the prime rate.  </t>
  </si>
  <si>
    <t>Fixed Rate Loan</t>
  </si>
  <si>
    <t>Given Data:</t>
  </si>
  <si>
    <t>Days</t>
  </si>
  <si>
    <t>Loan</t>
  </si>
  <si>
    <t>Prime Rate</t>
  </si>
  <si>
    <t>Maturity</t>
  </si>
  <si>
    <t>days</t>
  </si>
  <si>
    <t>Prime Excess</t>
  </si>
  <si>
    <t>a. The total dollar interest cost on the First American Loan</t>
  </si>
  <si>
    <t>Total Dollar Interest</t>
  </si>
  <si>
    <t>b. The Effective 60-day rate on the loan</t>
  </si>
  <si>
    <t>Effective 60-day Rate</t>
  </si>
  <si>
    <t>c. Effective annual rate of interest on fixed 60-day loan</t>
  </si>
  <si>
    <t>Periods in Year</t>
  </si>
  <si>
    <t>Effective Annual Rate</t>
  </si>
  <si>
    <t>Floating Rate Loan</t>
  </si>
  <si>
    <t>First 30 days</t>
  </si>
  <si>
    <t>Next 30 days</t>
  </si>
  <si>
    <t>d. The Initial Floating Rate - first 30 days</t>
  </si>
  <si>
    <t>Initial Rate-1st 30 day rate</t>
  </si>
  <si>
    <t>e. Interest Rate for first and last 30-day periods</t>
  </si>
  <si>
    <t>First 30 Day Rate</t>
  </si>
  <si>
    <t>Last 30 day rate</t>
  </si>
  <si>
    <t>f. Total Dollar Interest Cost</t>
  </si>
  <si>
    <t>1st 30 Days</t>
  </si>
  <si>
    <t>Last 30-Days</t>
  </si>
  <si>
    <t>Total Interest Cost</t>
  </si>
  <si>
    <t>g. Effective 60-Day rate of Interest</t>
  </si>
  <si>
    <t>Effective 60-Day Rate</t>
  </si>
  <si>
    <t>h. Effective Annual Interest Rate on 60-Day Loan</t>
  </si>
  <si>
    <r>
      <t xml:space="preserve">Given the following answer the selected questions (chapter 15).  </t>
    </r>
    <r>
      <rPr>
        <b/>
        <sz val="10"/>
        <color indexed="57"/>
        <rFont val="Arial"/>
        <family val="2"/>
      </rPr>
      <t>5 points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</si>
</sst>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_(* #,##0_);_(* \(#,##0\);_(* &quot;-&quot;??_);_(@_)"/>
    <numFmt numFmtId="167" formatCode="0.0000%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Accounting"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17" applyAlignment="1">
      <alignment/>
    </xf>
    <xf numFmtId="10" fontId="0" fillId="0" borderId="0" xfId="21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167" fontId="5" fillId="0" borderId="0" xfId="21" applyNumberFormat="1" applyFont="1" applyAlignment="1">
      <alignment/>
    </xf>
    <xf numFmtId="167" fontId="0" fillId="0" borderId="0" xfId="0" applyNumberFormat="1" applyAlignment="1">
      <alignment/>
    </xf>
    <xf numFmtId="10" fontId="0" fillId="0" borderId="0" xfId="21" applyNumberFormat="1" applyFont="1" applyAlignment="1">
      <alignment/>
    </xf>
    <xf numFmtId="0" fontId="6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44" fontId="5" fillId="0" borderId="0" xfId="17" applyFont="1" applyAlignment="1">
      <alignment/>
    </xf>
    <xf numFmtId="16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7109375" style="0" customWidth="1"/>
    <col min="2" max="2" width="19.00390625" style="0" customWidth="1"/>
    <col min="3" max="3" width="14.140625" style="0" customWidth="1"/>
    <col min="4" max="4" width="13.28125" style="0" customWidth="1"/>
    <col min="5" max="5" width="8.8515625" style="0" customWidth="1"/>
    <col min="6" max="6" width="23.28125" style="0" customWidth="1"/>
    <col min="7" max="16384" width="8.8515625" style="0" customWidth="1"/>
  </cols>
  <sheetData>
    <row r="1" ht="12.75">
      <c r="A1" t="s">
        <v>1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s="1" t="s">
        <v>36</v>
      </c>
    </row>
    <row r="8" ht="12.75">
      <c r="A8" s="2" t="s">
        <v>6</v>
      </c>
    </row>
    <row r="9" ht="12.75">
      <c r="A9" t="s">
        <v>7</v>
      </c>
    </row>
    <row r="10" spans="1:2" ht="12.75">
      <c r="A10" t="s">
        <v>8</v>
      </c>
      <c r="B10">
        <v>365</v>
      </c>
    </row>
    <row r="11" spans="1:2" ht="12.75">
      <c r="A11" t="s">
        <v>9</v>
      </c>
      <c r="B11" s="3">
        <v>200000</v>
      </c>
    </row>
    <row r="12" spans="1:2" ht="12.75">
      <c r="A12" t="s">
        <v>10</v>
      </c>
      <c r="B12" s="4">
        <v>0.07</v>
      </c>
    </row>
    <row r="13" spans="1:3" ht="12.75">
      <c r="A13" t="s">
        <v>11</v>
      </c>
      <c r="B13">
        <v>60</v>
      </c>
      <c r="C13" t="s">
        <v>12</v>
      </c>
    </row>
    <row r="14" spans="1:2" ht="12.75">
      <c r="A14" t="s">
        <v>13</v>
      </c>
      <c r="B14" s="4">
        <v>0.02</v>
      </c>
    </row>
    <row r="16" ht="12.75">
      <c r="A16" s="1" t="s">
        <v>14</v>
      </c>
    </row>
    <row r="17" spans="2:6" ht="12.75">
      <c r="B17" s="5"/>
      <c r="C17" s="5"/>
      <c r="D17" s="5"/>
      <c r="F17" s="1" t="s">
        <v>15</v>
      </c>
    </row>
    <row r="18" spans="2:6" ht="15">
      <c r="B18" s="6"/>
      <c r="C18" s="7"/>
      <c r="F18" s="8"/>
    </row>
    <row r="20" ht="12.75">
      <c r="A20" s="1" t="s">
        <v>16</v>
      </c>
    </row>
    <row r="21" spans="2:6" ht="12.75">
      <c r="B21" s="5"/>
      <c r="C21" s="5"/>
      <c r="F21" s="1" t="s">
        <v>17</v>
      </c>
    </row>
    <row r="22" spans="2:6" ht="15">
      <c r="B22" s="6"/>
      <c r="C22" s="6"/>
      <c r="F22" s="9"/>
    </row>
    <row r="24" ht="12.75">
      <c r="A24" s="1" t="s">
        <v>18</v>
      </c>
    </row>
    <row r="25" spans="2:6" ht="12.75">
      <c r="B25" t="str">
        <f>F21</f>
        <v>Effective 60-day Rate</v>
      </c>
      <c r="C25" t="s">
        <v>19</v>
      </c>
      <c r="F25" s="1" t="s">
        <v>20</v>
      </c>
    </row>
    <row r="26" spans="2:6" ht="15">
      <c r="B26" s="10"/>
      <c r="F26" s="9"/>
    </row>
    <row r="28" ht="12.75">
      <c r="A28" s="2" t="s">
        <v>21</v>
      </c>
    </row>
    <row r="29" spans="1:3" ht="12.75">
      <c r="A29" t="s">
        <v>7</v>
      </c>
      <c r="B29" s="5" t="s">
        <v>22</v>
      </c>
      <c r="C29" s="5" t="s">
        <v>23</v>
      </c>
    </row>
    <row r="30" spans="1:3" ht="12.75">
      <c r="A30" t="s">
        <v>8</v>
      </c>
      <c r="B30">
        <v>365</v>
      </c>
      <c r="C30">
        <v>365</v>
      </c>
    </row>
    <row r="31" spans="1:3" ht="12.75">
      <c r="A31" t="s">
        <v>9</v>
      </c>
      <c r="B31" s="3">
        <v>200000</v>
      </c>
      <c r="C31" s="3">
        <v>200000</v>
      </c>
    </row>
    <row r="32" spans="1:4" ht="12.75">
      <c r="A32" t="s">
        <v>10</v>
      </c>
      <c r="B32" s="4">
        <v>0.07</v>
      </c>
      <c r="C32" s="4">
        <v>0.075</v>
      </c>
      <c r="D32" s="11" t="s">
        <v>0</v>
      </c>
    </row>
    <row r="33" spans="1:5" ht="12.75">
      <c r="A33" t="s">
        <v>11</v>
      </c>
      <c r="B33">
        <v>30</v>
      </c>
      <c r="C33">
        <v>30</v>
      </c>
      <c r="D33" t="s">
        <v>0</v>
      </c>
      <c r="E33" t="s">
        <v>0</v>
      </c>
    </row>
    <row r="34" spans="1:3" ht="12.75">
      <c r="A34" t="s">
        <v>13</v>
      </c>
      <c r="B34" s="4">
        <v>0.015</v>
      </c>
      <c r="C34" s="7">
        <v>0.015</v>
      </c>
    </row>
    <row r="36" ht="12.75">
      <c r="A36" s="1" t="s">
        <v>24</v>
      </c>
    </row>
    <row r="37" spans="2:6" ht="12.75">
      <c r="B37" s="12"/>
      <c r="C37" s="12"/>
      <c r="F37" s="1" t="s">
        <v>25</v>
      </c>
    </row>
    <row r="38" spans="2:6" ht="15">
      <c r="B38" s="13"/>
      <c r="C38" s="13"/>
      <c r="F38" s="14"/>
    </row>
    <row r="40" ht="12.75">
      <c r="A40" s="1" t="s">
        <v>26</v>
      </c>
    </row>
    <row r="41" spans="1:6" ht="12.75">
      <c r="A41" s="1"/>
      <c r="B41" s="12"/>
      <c r="C41" s="12"/>
      <c r="F41" s="1" t="s">
        <v>27</v>
      </c>
    </row>
    <row r="42" spans="1:6" ht="15">
      <c r="A42" s="1"/>
      <c r="B42" s="13"/>
      <c r="C42" s="5"/>
      <c r="F42" s="9"/>
    </row>
    <row r="43" ht="12.75">
      <c r="A43" s="1"/>
    </row>
    <row r="44" spans="2:6" ht="12.75">
      <c r="B44" s="12"/>
      <c r="C44" s="12"/>
      <c r="F44" s="1" t="s">
        <v>28</v>
      </c>
    </row>
    <row r="45" spans="2:6" ht="15">
      <c r="B45" s="13"/>
      <c r="C45" s="5"/>
      <c r="F45" s="9"/>
    </row>
    <row r="47" ht="12.75">
      <c r="A47" s="1" t="s">
        <v>29</v>
      </c>
    </row>
    <row r="48" spans="2:6" ht="12.75">
      <c r="B48" s="12" t="str">
        <f>A31</f>
        <v>Loan</v>
      </c>
      <c r="C48" s="15" t="s">
        <v>30</v>
      </c>
      <c r="D48" s="15" t="s">
        <v>31</v>
      </c>
      <c r="F48" s="1" t="s">
        <v>32</v>
      </c>
    </row>
    <row r="49" spans="2:6" ht="15">
      <c r="B49" s="6">
        <f>B31</f>
        <v>200000</v>
      </c>
      <c r="C49" s="10"/>
      <c r="D49" s="10"/>
      <c r="F49" s="16"/>
    </row>
    <row r="51" ht="12.75">
      <c r="A51" s="1" t="s">
        <v>33</v>
      </c>
    </row>
    <row r="52" spans="2:6" ht="12.75">
      <c r="B52" s="12" t="str">
        <f>F48</f>
        <v>Total Interest Cost</v>
      </c>
      <c r="C52" s="12" t="str">
        <f>A31</f>
        <v>Loan</v>
      </c>
      <c r="F52" s="1" t="s">
        <v>34</v>
      </c>
    </row>
    <row r="53" spans="2:6" ht="15">
      <c r="B53" s="6"/>
      <c r="C53" s="6">
        <f>B31</f>
        <v>200000</v>
      </c>
      <c r="F53" s="9"/>
    </row>
    <row r="55" ht="12.75">
      <c r="A55" s="1" t="s">
        <v>35</v>
      </c>
    </row>
    <row r="56" spans="2:6" ht="12.75">
      <c r="B56" s="15" t="str">
        <f>F52</f>
        <v>Effective 60-Day Rate</v>
      </c>
      <c r="C56" s="15" t="s">
        <v>19</v>
      </c>
      <c r="F56" s="1" t="str">
        <f>F25</f>
        <v>Effective Annual Rate</v>
      </c>
    </row>
    <row r="57" spans="2:6" ht="15">
      <c r="B57" s="17"/>
      <c r="C57" s="5"/>
      <c r="F57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Don Morrison</cp:lastModifiedBy>
  <dcterms:created xsi:type="dcterms:W3CDTF">2008-11-29T16:54:02Z</dcterms:created>
  <dcterms:modified xsi:type="dcterms:W3CDTF">2009-07-06T15:06:34Z</dcterms:modified>
  <cp:category/>
  <cp:version/>
  <cp:contentType/>
  <cp:contentStatus/>
</cp:coreProperties>
</file>