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1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<sst xmlns="http://schemas.openxmlformats.org/spreadsheetml/2006/main" count="19" uniqueCount="18">
  <si>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Final Project Spreadsheet -- Master Worksheet</t>
  </si>
  <si>
    <t>Sales and Cost Data</t>
  </si>
  <si>
    <t>Quarter</t>
  </si>
  <si>
    <t>Total</t>
  </si>
  <si>
    <t>Product Line (K Units)</t>
  </si>
  <si>
    <t>Alpha</t>
  </si>
  <si>
    <t>Beta</t>
  </si>
  <si>
    <t>Gamma</t>
  </si>
  <si>
    <t>Total Sales (K Units)</t>
  </si>
  <si>
    <t>Total Sales $M</t>
  </si>
  <si>
    <t>Total Costs $M</t>
  </si>
  <si>
    <t>Quality Data</t>
  </si>
  <si>
    <t>Mean</t>
  </si>
  <si>
    <t xml:space="preserve">Standard Deviation </t>
  </si>
  <si>
    <t>Cuttoff</t>
  </si>
  <si>
    <t>Training Data</t>
  </si>
  <si>
    <t>Mean Hours</t>
  </si>
  <si>
    <t>Employees in Sample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</si>
</sst>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 vertical="top" wrapText="1"/>
    </xf>
    <xf numFmtId="0" fontId="0" fillId="33" borderId="14" xfId="0" applyFont="1" applyFill="1" applyBorder="1" applyAlignment="1">
      <alignment/>
    </xf>
    <xf numFmtId="0" fontId="0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top" wrapText="1"/>
    </xf>
    <xf numFmtId="2" fontId="1" fillId="33" borderId="0" xfId="0" applyNumberFormat="1" applyFont="1" applyFill="1" applyBorder="1" applyAlignment="1">
      <alignment vertical="top" wrapText="1"/>
    </xf>
    <xf numFmtId="2" fontId="1" fillId="33" borderId="0" xfId="0" applyNumberFormat="1" applyFont="1" applyFill="1" applyBorder="1" applyAlignment="1">
      <alignment/>
    </xf>
    <xf numFmtId="0" fontId="0" fillId="33" borderId="15" xfId="0" applyFont="1" applyFill="1" applyBorder="1" applyAlignment="1">
      <alignment vertical="top" wrapText="1"/>
    </xf>
    <xf numFmtId="2" fontId="1" fillId="33" borderId="16" xfId="0" applyNumberFormat="1" applyFont="1" applyFill="1" applyBorder="1" applyAlignment="1">
      <alignment vertical="top" wrapText="1"/>
    </xf>
    <xf numFmtId="0" fontId="0" fillId="33" borderId="17" xfId="0" applyFont="1" applyFill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PageLayoutView="0" workbookViewId="0" topLeftCell="A1">
      <selection activeCell="F11" sqref="F11"/>
    </sheetView>
  </sheetViews>
  <sheetFormatPr defaultColWidth="9.140625" defaultRowHeight="12.75"/>
  <sheetData>
    <row r="1" spans="1:2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38.2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1"/>
    </row>
    <row r="4" spans="1:23" ht="12.75">
      <c r="A4" s="5" t="s">
        <v>2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  <c r="T4" s="6">
        <v>19</v>
      </c>
      <c r="U4" s="6">
        <v>20</v>
      </c>
      <c r="V4" s="7" t="s">
        <v>3</v>
      </c>
      <c r="W4" s="1"/>
    </row>
    <row r="5" spans="1:23" ht="38.25">
      <c r="A5" s="8" t="s">
        <v>4</v>
      </c>
      <c r="B5" s="6"/>
      <c r="C5" s="6"/>
      <c r="D5" s="6"/>
      <c r="E5" s="6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7"/>
      <c r="W5" s="1"/>
    </row>
    <row r="6" spans="1:23" ht="12.75">
      <c r="A6" s="8" t="s">
        <v>5</v>
      </c>
      <c r="B6" s="10">
        <v>5</v>
      </c>
      <c r="C6" s="10">
        <v>5</v>
      </c>
      <c r="D6" s="10">
        <v>8</v>
      </c>
      <c r="E6" s="10">
        <v>10</v>
      </c>
      <c r="F6" s="10">
        <v>11</v>
      </c>
      <c r="G6" s="10">
        <v>11</v>
      </c>
      <c r="H6" s="10">
        <v>12</v>
      </c>
      <c r="I6" s="10">
        <v>11</v>
      </c>
      <c r="J6" s="10">
        <v>12</v>
      </c>
      <c r="K6" s="10">
        <v>9</v>
      </c>
      <c r="L6" s="10">
        <v>12</v>
      </c>
      <c r="M6" s="10">
        <v>11</v>
      </c>
      <c r="N6" s="10">
        <v>11</v>
      </c>
      <c r="O6" s="10">
        <v>11</v>
      </c>
      <c r="P6" s="10">
        <v>13</v>
      </c>
      <c r="Q6" s="10">
        <v>12</v>
      </c>
      <c r="R6" s="10">
        <v>13</v>
      </c>
      <c r="S6" s="10">
        <v>14</v>
      </c>
      <c r="T6" s="10">
        <v>15</v>
      </c>
      <c r="U6" s="10">
        <v>12</v>
      </c>
      <c r="V6" s="7">
        <f>SUM(B6:U6)</f>
        <v>218</v>
      </c>
      <c r="W6" s="1"/>
    </row>
    <row r="7" spans="1:23" ht="12.75">
      <c r="A7" s="8" t="s">
        <v>6</v>
      </c>
      <c r="B7" s="10">
        <v>11</v>
      </c>
      <c r="C7" s="10">
        <v>14</v>
      </c>
      <c r="D7" s="10">
        <v>3</v>
      </c>
      <c r="E7" s="10">
        <v>12</v>
      </c>
      <c r="F7" s="10">
        <v>12</v>
      </c>
      <c r="G7" s="10">
        <v>12</v>
      </c>
      <c r="H7" s="10">
        <v>8</v>
      </c>
      <c r="I7" s="10">
        <v>10</v>
      </c>
      <c r="J7" s="10">
        <v>12</v>
      </c>
      <c r="K7" s="10">
        <v>11</v>
      </c>
      <c r="L7" s="10">
        <v>11</v>
      </c>
      <c r="M7" s="10">
        <v>9</v>
      </c>
      <c r="N7" s="10">
        <v>9</v>
      </c>
      <c r="O7" s="10">
        <v>8</v>
      </c>
      <c r="P7" s="10">
        <v>9</v>
      </c>
      <c r="Q7" s="10">
        <v>9</v>
      </c>
      <c r="R7" s="10">
        <v>13</v>
      </c>
      <c r="S7" s="10">
        <v>9</v>
      </c>
      <c r="T7" s="10">
        <v>10</v>
      </c>
      <c r="U7" s="10">
        <v>11</v>
      </c>
      <c r="V7" s="7">
        <f aca="true" t="shared" si="0" ref="V7:V13">SUM(B7:U7)</f>
        <v>203</v>
      </c>
      <c r="W7" s="1"/>
    </row>
    <row r="8" spans="1:23" ht="12.75">
      <c r="A8" s="8" t="s">
        <v>7</v>
      </c>
      <c r="B8" s="10">
        <v>4</v>
      </c>
      <c r="C8" s="10">
        <v>8</v>
      </c>
      <c r="D8" s="10">
        <v>7</v>
      </c>
      <c r="E8" s="10">
        <v>4</v>
      </c>
      <c r="F8" s="10">
        <v>4</v>
      </c>
      <c r="G8" s="10">
        <v>6</v>
      </c>
      <c r="H8" s="10">
        <v>9</v>
      </c>
      <c r="I8" s="10">
        <v>3</v>
      </c>
      <c r="J8" s="10">
        <v>5</v>
      </c>
      <c r="K8" s="10">
        <v>6</v>
      </c>
      <c r="L8" s="10">
        <v>8</v>
      </c>
      <c r="M8" s="10">
        <v>3</v>
      </c>
      <c r="N8" s="10">
        <v>8</v>
      </c>
      <c r="O8" s="10">
        <v>9</v>
      </c>
      <c r="P8" s="10">
        <v>3</v>
      </c>
      <c r="Q8" s="10">
        <v>3</v>
      </c>
      <c r="R8" s="10">
        <v>4</v>
      </c>
      <c r="S8" s="10">
        <v>5</v>
      </c>
      <c r="T8" s="10">
        <v>5</v>
      </c>
      <c r="U8" s="10">
        <v>3</v>
      </c>
      <c r="V8" s="7">
        <f t="shared" si="0"/>
        <v>107</v>
      </c>
      <c r="W8" s="1"/>
    </row>
    <row r="9" spans="1:23" ht="38.25">
      <c r="A9" s="8" t="s">
        <v>8</v>
      </c>
      <c r="B9" s="6">
        <f>SUM(B6:B8)</f>
        <v>20</v>
      </c>
      <c r="C9" s="6">
        <f aca="true" t="shared" si="1" ref="C9:U9">SUM(C6:C8)</f>
        <v>27</v>
      </c>
      <c r="D9" s="6">
        <f t="shared" si="1"/>
        <v>18</v>
      </c>
      <c r="E9" s="6">
        <f t="shared" si="1"/>
        <v>26</v>
      </c>
      <c r="F9" s="6">
        <f t="shared" si="1"/>
        <v>27</v>
      </c>
      <c r="G9" s="6">
        <f t="shared" si="1"/>
        <v>29</v>
      </c>
      <c r="H9" s="6">
        <f t="shared" si="1"/>
        <v>29</v>
      </c>
      <c r="I9" s="6">
        <f t="shared" si="1"/>
        <v>24</v>
      </c>
      <c r="J9" s="6">
        <f t="shared" si="1"/>
        <v>29</v>
      </c>
      <c r="K9" s="6">
        <f t="shared" si="1"/>
        <v>26</v>
      </c>
      <c r="L9" s="6">
        <f t="shared" si="1"/>
        <v>31</v>
      </c>
      <c r="M9" s="6">
        <f t="shared" si="1"/>
        <v>23</v>
      </c>
      <c r="N9" s="6">
        <f t="shared" si="1"/>
        <v>28</v>
      </c>
      <c r="O9" s="6">
        <f t="shared" si="1"/>
        <v>28</v>
      </c>
      <c r="P9" s="6">
        <f t="shared" si="1"/>
        <v>25</v>
      </c>
      <c r="Q9" s="6">
        <f t="shared" si="1"/>
        <v>24</v>
      </c>
      <c r="R9" s="6">
        <f t="shared" si="1"/>
        <v>30</v>
      </c>
      <c r="S9" s="6">
        <f t="shared" si="1"/>
        <v>28</v>
      </c>
      <c r="T9" s="6">
        <f t="shared" si="1"/>
        <v>30</v>
      </c>
      <c r="U9" s="6">
        <f t="shared" si="1"/>
        <v>26</v>
      </c>
      <c r="V9" s="7">
        <f t="shared" si="0"/>
        <v>528</v>
      </c>
      <c r="W9" s="1"/>
    </row>
    <row r="10" spans="1:23" ht="12.75">
      <c r="A10" s="8"/>
      <c r="B10" s="6"/>
      <c r="C10" s="6"/>
      <c r="D10" s="6"/>
      <c r="E10" s="6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7"/>
      <c r="W10" s="1"/>
    </row>
    <row r="11" spans="1:23" ht="25.5">
      <c r="A11" s="8" t="s">
        <v>9</v>
      </c>
      <c r="B11" s="11">
        <v>2</v>
      </c>
      <c r="C11" s="11">
        <v>2.7</v>
      </c>
      <c r="D11" s="11">
        <v>1.8</v>
      </c>
      <c r="E11" s="11">
        <v>2.6</v>
      </c>
      <c r="F11" s="11">
        <v>2.7</v>
      </c>
      <c r="G11" s="11">
        <v>2.9</v>
      </c>
      <c r="H11" s="11">
        <v>2.9</v>
      </c>
      <c r="I11" s="11">
        <v>2.4</v>
      </c>
      <c r="J11" s="11">
        <v>2.9</v>
      </c>
      <c r="K11" s="11">
        <v>2.6</v>
      </c>
      <c r="L11" s="11">
        <v>3.1</v>
      </c>
      <c r="M11" s="11">
        <v>2.3</v>
      </c>
      <c r="N11" s="11">
        <v>2.8</v>
      </c>
      <c r="O11" s="11">
        <v>2.8</v>
      </c>
      <c r="P11" s="11">
        <v>2.5</v>
      </c>
      <c r="Q11" s="11">
        <v>2.4</v>
      </c>
      <c r="R11" s="11">
        <v>3</v>
      </c>
      <c r="S11" s="11">
        <v>2.8</v>
      </c>
      <c r="T11" s="11">
        <v>3</v>
      </c>
      <c r="U11" s="11">
        <v>2.6</v>
      </c>
      <c r="V11" s="7">
        <f t="shared" si="0"/>
        <v>52.8</v>
      </c>
      <c r="W11" s="1"/>
    </row>
    <row r="12" spans="1:23" ht="12.75">
      <c r="A12" s="8"/>
      <c r="B12" s="11"/>
      <c r="C12" s="11"/>
      <c r="D12" s="11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7"/>
      <c r="W12" s="1"/>
    </row>
    <row r="13" spans="1:23" ht="26.25" thickBot="1">
      <c r="A13" s="13" t="s">
        <v>10</v>
      </c>
      <c r="B13" s="14">
        <v>1</v>
      </c>
      <c r="C13" s="14">
        <v>1.35</v>
      </c>
      <c r="D13" s="14">
        <v>0.9</v>
      </c>
      <c r="E13" s="14">
        <v>1.3</v>
      </c>
      <c r="F13" s="14">
        <v>1.35</v>
      </c>
      <c r="G13" s="14">
        <v>1.45</v>
      </c>
      <c r="H13" s="14">
        <v>1.45</v>
      </c>
      <c r="I13" s="14">
        <v>1.2</v>
      </c>
      <c r="J13" s="14">
        <v>1.45</v>
      </c>
      <c r="K13" s="14">
        <v>1.3</v>
      </c>
      <c r="L13" s="14">
        <v>1.55</v>
      </c>
      <c r="M13" s="14">
        <v>1.15</v>
      </c>
      <c r="N13" s="14">
        <v>1.4</v>
      </c>
      <c r="O13" s="14">
        <v>1.4</v>
      </c>
      <c r="P13" s="14">
        <v>1.125</v>
      </c>
      <c r="Q13" s="14">
        <v>1.08</v>
      </c>
      <c r="R13" s="14">
        <v>1.35</v>
      </c>
      <c r="S13" s="14">
        <v>1.26</v>
      </c>
      <c r="T13" s="14">
        <v>1.35</v>
      </c>
      <c r="U13" s="14">
        <v>1.17</v>
      </c>
      <c r="V13" s="15">
        <f t="shared" si="0"/>
        <v>25.585</v>
      </c>
      <c r="W13" s="1"/>
    </row>
    <row r="14" spans="1:23" ht="12.75">
      <c r="A14" s="16"/>
      <c r="B14" s="16"/>
      <c r="C14" s="16"/>
      <c r="D14" s="16"/>
      <c r="E14" s="1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thickBot="1">
      <c r="A15" s="16"/>
      <c r="B15" s="16"/>
      <c r="C15" s="16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25.5">
      <c r="A16" s="2" t="s">
        <v>11</v>
      </c>
      <c r="B16" s="17"/>
      <c r="C16" s="16"/>
      <c r="D16" s="16"/>
      <c r="E16" s="1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8" t="s">
        <v>12</v>
      </c>
      <c r="B17" s="18">
        <v>70</v>
      </c>
      <c r="C17" s="16"/>
      <c r="D17" s="16"/>
      <c r="E17" s="1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25.5">
      <c r="A18" s="8" t="s">
        <v>13</v>
      </c>
      <c r="B18" s="18">
        <v>2</v>
      </c>
      <c r="C18" s="16"/>
      <c r="D18" s="16"/>
      <c r="E18" s="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8" t="s">
        <v>14</v>
      </c>
      <c r="B19" s="19">
        <v>65</v>
      </c>
      <c r="C19" s="16"/>
      <c r="D19" s="16"/>
      <c r="E19" s="1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>
      <c r="A20" s="8"/>
      <c r="B20" s="18"/>
      <c r="C20" s="16"/>
      <c r="D20" s="16"/>
      <c r="E20" s="16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25.5">
      <c r="A21" s="8" t="s">
        <v>15</v>
      </c>
      <c r="B21" s="18"/>
      <c r="C21" s="16"/>
      <c r="D21" s="16"/>
      <c r="E21" s="1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5.5">
      <c r="A22" s="8" t="s">
        <v>16</v>
      </c>
      <c r="B22" s="18">
        <v>40</v>
      </c>
      <c r="C22" s="16"/>
      <c r="D22" s="16"/>
      <c r="E22" s="16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25.5">
      <c r="A23" s="8" t="s">
        <v>13</v>
      </c>
      <c r="B23" s="19">
        <v>5</v>
      </c>
      <c r="C23" s="16"/>
      <c r="D23" s="16"/>
      <c r="E23" s="1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39" thickBot="1">
      <c r="A24" s="13" t="s">
        <v>17</v>
      </c>
      <c r="B24" s="20">
        <v>40</v>
      </c>
      <c r="C24" s="16"/>
      <c r="D24" s="16"/>
      <c r="E24" s="1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Kaplan Higher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Lydia Nichole Smiley</cp:lastModifiedBy>
  <dcterms:created xsi:type="dcterms:W3CDTF">2008-07-25T17:53:12Z</dcterms:created>
  <dcterms:modified xsi:type="dcterms:W3CDTF">2009-06-28T07:28:48Z</dcterms:modified>
  <cp:category/>
  <cp:version/>
  <cp:contentType/>
  <cp:contentStatus/>
</cp:coreProperties>
</file>