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1920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<sst xmlns="http://schemas.openxmlformats.org/spreadsheetml/2006/main" count="35" uniqueCount="35">
  <si>
    <t>Given</t>
  </si>
  <si>
    <t>Solution Legend</t>
  </si>
  <si>
    <t>Incremental revenue growth for years 1-5</t>
  </si>
  <si>
    <t>= Value given in problem</t>
  </si>
  <si>
    <t>Revenues (current)</t>
  </si>
  <si>
    <t>= Formula/Calculation/Analysis required</t>
  </si>
  <si>
    <t xml:space="preserve">Incremental Revenues </t>
  </si>
  <si>
    <t>= Qualitative analysis or Short answer required</t>
  </si>
  <si>
    <t>CAPEX for year 0</t>
  </si>
  <si>
    <t>= Goal Seek or Solver cell</t>
  </si>
  <si>
    <t>CAPEX for years 1-5</t>
  </si>
  <si>
    <t>= Crystal Ball Input</t>
  </si>
  <si>
    <t>Maintenance expense for years 1-5</t>
  </si>
  <si>
    <t xml:space="preserve">per year </t>
  </si>
  <si>
    <t>= Crystal Ball Output</t>
  </si>
  <si>
    <t>Depreciable life of ovens</t>
  </si>
  <si>
    <t>years</t>
  </si>
  <si>
    <t>Depreciation Expense</t>
  </si>
  <si>
    <t>Tax rate</t>
  </si>
  <si>
    <t>Discount Rate</t>
  </si>
  <si>
    <t xml:space="preserve"> </t>
  </si>
  <si>
    <t>Solution</t>
  </si>
  <si>
    <t>Year</t>
  </si>
  <si>
    <t>Incremental Revenues</t>
  </si>
  <si>
    <t>Incremental Depreciation</t>
  </si>
  <si>
    <t>Incremental maintenance expense</t>
  </si>
  <si>
    <t>Incremnental EBIT</t>
  </si>
  <si>
    <t>Taxes</t>
  </si>
  <si>
    <t>NOPAT</t>
  </si>
  <si>
    <t>Plus:  Depreciation</t>
  </si>
  <si>
    <t>Less:  CAPEX</t>
  </si>
  <si>
    <t>Less:  New working capital needs</t>
  </si>
  <si>
    <t>Project Free Cash Flow (PFCF)</t>
  </si>
  <si>
    <t>Net Present Value</t>
  </si>
  <si>
    <t>Internal Rate of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</si>
</sst>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7" xfId="0" applyFont="1" applyBorder="1"/>
    <xf numFmtId="164" fontId="2" fillId="3" borderId="0" xfId="3" applyNumberFormat="1" applyFont="1" applyFill="1" applyBorder="1"/>
    <xf numFmtId="0" fontId="2" fillId="0" borderId="8" xfId="0" applyFont="1" applyBorder="1"/>
    <xf numFmtId="0" fontId="2" fillId="3" borderId="9" xfId="0" applyFont="1" applyFill="1" applyBorder="1"/>
    <xf numFmtId="0" fontId="3" fillId="0" borderId="0" xfId="0" quotePrefix="1" applyFont="1" applyBorder="1" applyAlignment="1">
      <alignment horizontal="left" vertical="center"/>
    </xf>
    <xf numFmtId="0" fontId="3" fillId="0" borderId="10" xfId="0" quotePrefix="1" applyFont="1" applyBorder="1" applyAlignment="1">
      <alignment horizontal="left" vertical="center"/>
    </xf>
    <xf numFmtId="42" fontId="2" fillId="3" borderId="0" xfId="2" applyNumberFormat="1" applyFont="1" applyFill="1" applyBorder="1"/>
    <xf numFmtId="0" fontId="2" fillId="4" borderId="9" xfId="0" applyFont="1" applyFill="1" applyBorder="1"/>
    <xf numFmtId="0" fontId="3" fillId="0" borderId="0" xfId="0" quotePrefix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5" borderId="9" xfId="0" applyFont="1" applyFill="1" applyBorder="1"/>
    <xf numFmtId="0" fontId="3" fillId="0" borderId="0" xfId="0" quotePrefix="1" applyFont="1" applyBorder="1" applyAlignment="1">
      <alignment horizontal="left"/>
    </xf>
    <xf numFmtId="0" fontId="3" fillId="0" borderId="10" xfId="0" quotePrefix="1" applyFont="1" applyBorder="1" applyAlignment="1">
      <alignment horizontal="left"/>
    </xf>
    <xf numFmtId="42" fontId="2" fillId="3" borderId="0" xfId="1" applyNumberFormat="1" applyFont="1" applyFill="1" applyBorder="1"/>
    <xf numFmtId="0" fontId="2" fillId="6" borderId="9" xfId="0" applyFont="1" applyFill="1" applyBorder="1"/>
    <xf numFmtId="0" fontId="3" fillId="0" borderId="0" xfId="0" quotePrefix="1" applyFont="1" applyBorder="1" applyAlignment="1">
      <alignment horizontal="left"/>
    </xf>
    <xf numFmtId="0" fontId="3" fillId="0" borderId="10" xfId="0" quotePrefix="1" applyFont="1" applyBorder="1" applyAlignment="1">
      <alignment horizontal="left"/>
    </xf>
    <xf numFmtId="0" fontId="2" fillId="7" borderId="9" xfId="0" applyFont="1" applyFill="1" applyBorder="1"/>
    <xf numFmtId="0" fontId="2" fillId="8" borderId="11" xfId="0" applyFont="1" applyFill="1" applyBorder="1"/>
    <xf numFmtId="0" fontId="3" fillId="0" borderId="12" xfId="0" quotePrefix="1" applyFont="1" applyBorder="1" applyAlignment="1">
      <alignment horizontal="left"/>
    </xf>
    <xf numFmtId="0" fontId="3" fillId="0" borderId="13" xfId="0" quotePrefix="1" applyFont="1" applyBorder="1" applyAlignment="1">
      <alignment horizontal="left"/>
    </xf>
    <xf numFmtId="165" fontId="2" fillId="3" borderId="0" xfId="1" applyNumberFormat="1" applyFont="1" applyFill="1" applyBorder="1"/>
    <xf numFmtId="42" fontId="2" fillId="4" borderId="0" xfId="1" applyNumberFormat="1" applyFont="1" applyFill="1" applyBorder="1"/>
    <xf numFmtId="9" fontId="2" fillId="3" borderId="0" xfId="3" applyNumberFormat="1" applyFont="1" applyFill="1" applyBorder="1"/>
    <xf numFmtId="0" fontId="2" fillId="0" borderId="14" xfId="0" applyFont="1" applyBorder="1"/>
    <xf numFmtId="9" fontId="2" fillId="3" borderId="15" xfId="3" applyNumberFormat="1" applyFont="1" applyFill="1" applyBorder="1"/>
    <xf numFmtId="0" fontId="2" fillId="0" borderId="16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42" fontId="2" fillId="3" borderId="0" xfId="0" applyNumberFormat="1" applyFont="1" applyFill="1" applyBorder="1" applyAlignment="1">
      <alignment horizontal="center"/>
    </xf>
    <xf numFmtId="42" fontId="2" fillId="3" borderId="8" xfId="0" applyNumberFormat="1" applyFont="1" applyFill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1" fontId="2" fillId="4" borderId="0" xfId="0" applyNumberFormat="1" applyFont="1" applyFill="1" applyBorder="1" applyAlignment="1">
      <alignment horizontal="center"/>
    </xf>
    <xf numFmtId="41" fontId="2" fillId="4" borderId="8" xfId="0" applyNumberFormat="1" applyFont="1" applyFill="1" applyBorder="1" applyAlignment="1">
      <alignment horizontal="center"/>
    </xf>
    <xf numFmtId="41" fontId="2" fillId="0" borderId="15" xfId="0" applyNumberFormat="1" applyFont="1" applyBorder="1" applyAlignment="1">
      <alignment horizontal="center"/>
    </xf>
    <xf numFmtId="41" fontId="2" fillId="4" borderId="15" xfId="0" applyNumberFormat="1" applyFont="1" applyFill="1" applyBorder="1" applyAlignment="1">
      <alignment horizontal="center"/>
    </xf>
    <xf numFmtId="41" fontId="2" fillId="4" borderId="1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42" fontId="2" fillId="0" borderId="0" xfId="0" applyNumberFormat="1" applyFont="1" applyBorder="1"/>
    <xf numFmtId="42" fontId="2" fillId="4" borderId="8" xfId="1" applyNumberFormat="1" applyFont="1" applyFill="1" applyBorder="1"/>
    <xf numFmtId="41" fontId="2" fillId="0" borderId="15" xfId="0" applyNumberFormat="1" applyFont="1" applyBorder="1"/>
    <xf numFmtId="41" fontId="2" fillId="4" borderId="15" xfId="1" applyNumberFormat="1" applyFont="1" applyFill="1" applyBorder="1"/>
    <xf numFmtId="41" fontId="2" fillId="4" borderId="16" xfId="1" applyNumberFormat="1" applyFont="1" applyFill="1" applyBorder="1"/>
    <xf numFmtId="41" fontId="2" fillId="0" borderId="0" xfId="0" applyNumberFormat="1" applyFont="1" applyBorder="1"/>
    <xf numFmtId="41" fontId="2" fillId="4" borderId="0" xfId="1" applyNumberFormat="1" applyFont="1" applyFill="1" applyBorder="1"/>
    <xf numFmtId="41" fontId="2" fillId="4" borderId="8" xfId="1" applyNumberFormat="1" applyFont="1" applyFill="1" applyBorder="1"/>
    <xf numFmtId="41" fontId="2" fillId="3" borderId="0" xfId="2" applyNumberFormat="1" applyFont="1" applyFill="1" applyBorder="1"/>
    <xf numFmtId="41" fontId="2" fillId="0" borderId="0" xfId="1" applyNumberFormat="1" applyFont="1" applyBorder="1"/>
    <xf numFmtId="41" fontId="2" fillId="0" borderId="8" xfId="1" applyNumberFormat="1" applyFont="1" applyBorder="1"/>
    <xf numFmtId="41" fontId="2" fillId="0" borderId="8" xfId="0" applyNumberFormat="1" applyFont="1" applyBorder="1"/>
    <xf numFmtId="44" fontId="3" fillId="0" borderId="7" xfId="2" applyFont="1" applyFill="1" applyBorder="1" applyAlignment="1">
      <alignment horizontal="left" indent="1"/>
    </xf>
    <xf numFmtId="42" fontId="3" fillId="4" borderId="17" xfId="2" applyNumberFormat="1" applyFont="1" applyFill="1" applyBorder="1"/>
    <xf numFmtId="42" fontId="3" fillId="4" borderId="18" xfId="2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3" fillId="0" borderId="7" xfId="0" applyFont="1" applyFill="1" applyBorder="1"/>
    <xf numFmtId="42" fontId="2" fillId="4" borderId="0" xfId="2" applyNumberFormat="1" applyFont="1" applyFill="1" applyBorder="1"/>
    <xf numFmtId="166" fontId="2" fillId="0" borderId="0" xfId="0" applyNumberFormat="1" applyFont="1" applyFill="1" applyBorder="1"/>
    <xf numFmtId="0" fontId="3" fillId="0" borderId="14" xfId="0" applyFont="1" applyBorder="1"/>
    <xf numFmtId="9" fontId="2" fillId="4" borderId="15" xfId="0" applyNumberFormat="1" applyFont="1" applyFill="1" applyBorder="1"/>
    <xf numFmtId="166" fontId="2" fillId="0" borderId="15" xfId="0" applyNumberFormat="1" applyFont="1" applyBorder="1"/>
    <xf numFmtId="0" fontId="2" fillId="0" borderId="15" xfId="0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tabSelected="1" workbookViewId="0">
      <selection activeCell="E8" sqref="E8"/>
    </sheetView>
  </sheetViews>
  <sheetFormatPr defaultColWidth="8.7109375" defaultRowHeight="15" x14ac:dyDescent="0.25"/>
  <cols>
    <col min="1" max="1" width="2.85546875" style="1" customWidth="1"/>
    <col min="2" max="2" width="37.28515625" style="1" customWidth="1"/>
    <col min="3" max="8" width="12.85546875" style="1" customWidth="1"/>
    <col min="9" max="9" width="8.7109375" style="1"/>
    <col min="10" max="10" width="10.5703125" style="1" customWidth="1"/>
    <col min="11" max="256" width="8.7109375" style="1"/>
    <col min="257" max="257" width="2.85546875" style="1" customWidth="1"/>
    <col min="258" max="258" width="32.28515625" style="1" customWidth="1"/>
    <col min="259" max="264" width="12.85546875" style="1" customWidth="1"/>
    <col min="265" max="265" width="8.7109375" style="1"/>
    <col min="266" max="266" width="10.5703125" style="1" customWidth="1"/>
    <col min="267" max="512" width="8.7109375" style="1"/>
    <col min="513" max="513" width="2.85546875" style="1" customWidth="1"/>
    <col min="514" max="514" width="32.28515625" style="1" customWidth="1"/>
    <col min="515" max="520" width="12.85546875" style="1" customWidth="1"/>
    <col min="521" max="521" width="8.7109375" style="1"/>
    <col min="522" max="522" width="10.5703125" style="1" customWidth="1"/>
    <col min="523" max="768" width="8.7109375" style="1"/>
    <col min="769" max="769" width="2.85546875" style="1" customWidth="1"/>
    <col min="770" max="770" width="32.28515625" style="1" customWidth="1"/>
    <col min="771" max="776" width="12.85546875" style="1" customWidth="1"/>
    <col min="777" max="777" width="8.7109375" style="1"/>
    <col min="778" max="778" width="10.5703125" style="1" customWidth="1"/>
    <col min="779" max="1024" width="8.7109375" style="1"/>
    <col min="1025" max="1025" width="2.85546875" style="1" customWidth="1"/>
    <col min="1026" max="1026" width="32.28515625" style="1" customWidth="1"/>
    <col min="1027" max="1032" width="12.85546875" style="1" customWidth="1"/>
    <col min="1033" max="1033" width="8.7109375" style="1"/>
    <col min="1034" max="1034" width="10.5703125" style="1" customWidth="1"/>
    <col min="1035" max="1280" width="8.7109375" style="1"/>
    <col min="1281" max="1281" width="2.85546875" style="1" customWidth="1"/>
    <col min="1282" max="1282" width="32.28515625" style="1" customWidth="1"/>
    <col min="1283" max="1288" width="12.85546875" style="1" customWidth="1"/>
    <col min="1289" max="1289" width="8.7109375" style="1"/>
    <col min="1290" max="1290" width="10.5703125" style="1" customWidth="1"/>
    <col min="1291" max="1536" width="8.7109375" style="1"/>
    <col min="1537" max="1537" width="2.85546875" style="1" customWidth="1"/>
    <col min="1538" max="1538" width="32.28515625" style="1" customWidth="1"/>
    <col min="1539" max="1544" width="12.85546875" style="1" customWidth="1"/>
    <col min="1545" max="1545" width="8.7109375" style="1"/>
    <col min="1546" max="1546" width="10.5703125" style="1" customWidth="1"/>
    <col min="1547" max="1792" width="8.7109375" style="1"/>
    <col min="1793" max="1793" width="2.85546875" style="1" customWidth="1"/>
    <col min="1794" max="1794" width="32.28515625" style="1" customWidth="1"/>
    <col min="1795" max="1800" width="12.85546875" style="1" customWidth="1"/>
    <col min="1801" max="1801" width="8.7109375" style="1"/>
    <col min="1802" max="1802" width="10.5703125" style="1" customWidth="1"/>
    <col min="1803" max="2048" width="8.7109375" style="1"/>
    <col min="2049" max="2049" width="2.85546875" style="1" customWidth="1"/>
    <col min="2050" max="2050" width="32.28515625" style="1" customWidth="1"/>
    <col min="2051" max="2056" width="12.85546875" style="1" customWidth="1"/>
    <col min="2057" max="2057" width="8.7109375" style="1"/>
    <col min="2058" max="2058" width="10.5703125" style="1" customWidth="1"/>
    <col min="2059" max="2304" width="8.7109375" style="1"/>
    <col min="2305" max="2305" width="2.85546875" style="1" customWidth="1"/>
    <col min="2306" max="2306" width="32.28515625" style="1" customWidth="1"/>
    <col min="2307" max="2312" width="12.85546875" style="1" customWidth="1"/>
    <col min="2313" max="2313" width="8.7109375" style="1"/>
    <col min="2314" max="2314" width="10.5703125" style="1" customWidth="1"/>
    <col min="2315" max="2560" width="8.7109375" style="1"/>
    <col min="2561" max="2561" width="2.85546875" style="1" customWidth="1"/>
    <col min="2562" max="2562" width="32.28515625" style="1" customWidth="1"/>
    <col min="2563" max="2568" width="12.85546875" style="1" customWidth="1"/>
    <col min="2569" max="2569" width="8.7109375" style="1"/>
    <col min="2570" max="2570" width="10.5703125" style="1" customWidth="1"/>
    <col min="2571" max="2816" width="8.7109375" style="1"/>
    <col min="2817" max="2817" width="2.85546875" style="1" customWidth="1"/>
    <col min="2818" max="2818" width="32.28515625" style="1" customWidth="1"/>
    <col min="2819" max="2824" width="12.85546875" style="1" customWidth="1"/>
    <col min="2825" max="2825" width="8.7109375" style="1"/>
    <col min="2826" max="2826" width="10.5703125" style="1" customWidth="1"/>
    <col min="2827" max="3072" width="8.7109375" style="1"/>
    <col min="3073" max="3073" width="2.85546875" style="1" customWidth="1"/>
    <col min="3074" max="3074" width="32.28515625" style="1" customWidth="1"/>
    <col min="3075" max="3080" width="12.85546875" style="1" customWidth="1"/>
    <col min="3081" max="3081" width="8.7109375" style="1"/>
    <col min="3082" max="3082" width="10.5703125" style="1" customWidth="1"/>
    <col min="3083" max="3328" width="8.7109375" style="1"/>
    <col min="3329" max="3329" width="2.85546875" style="1" customWidth="1"/>
    <col min="3330" max="3330" width="32.28515625" style="1" customWidth="1"/>
    <col min="3331" max="3336" width="12.85546875" style="1" customWidth="1"/>
    <col min="3337" max="3337" width="8.7109375" style="1"/>
    <col min="3338" max="3338" width="10.5703125" style="1" customWidth="1"/>
    <col min="3339" max="3584" width="8.7109375" style="1"/>
    <col min="3585" max="3585" width="2.85546875" style="1" customWidth="1"/>
    <col min="3586" max="3586" width="32.28515625" style="1" customWidth="1"/>
    <col min="3587" max="3592" width="12.85546875" style="1" customWidth="1"/>
    <col min="3593" max="3593" width="8.7109375" style="1"/>
    <col min="3594" max="3594" width="10.5703125" style="1" customWidth="1"/>
    <col min="3595" max="3840" width="8.7109375" style="1"/>
    <col min="3841" max="3841" width="2.85546875" style="1" customWidth="1"/>
    <col min="3842" max="3842" width="32.28515625" style="1" customWidth="1"/>
    <col min="3843" max="3848" width="12.85546875" style="1" customWidth="1"/>
    <col min="3849" max="3849" width="8.7109375" style="1"/>
    <col min="3850" max="3850" width="10.5703125" style="1" customWidth="1"/>
    <col min="3851" max="4096" width="8.7109375" style="1"/>
    <col min="4097" max="4097" width="2.85546875" style="1" customWidth="1"/>
    <col min="4098" max="4098" width="32.28515625" style="1" customWidth="1"/>
    <col min="4099" max="4104" width="12.85546875" style="1" customWidth="1"/>
    <col min="4105" max="4105" width="8.7109375" style="1"/>
    <col min="4106" max="4106" width="10.5703125" style="1" customWidth="1"/>
    <col min="4107" max="4352" width="8.7109375" style="1"/>
    <col min="4353" max="4353" width="2.85546875" style="1" customWidth="1"/>
    <col min="4354" max="4354" width="32.28515625" style="1" customWidth="1"/>
    <col min="4355" max="4360" width="12.85546875" style="1" customWidth="1"/>
    <col min="4361" max="4361" width="8.7109375" style="1"/>
    <col min="4362" max="4362" width="10.5703125" style="1" customWidth="1"/>
    <col min="4363" max="4608" width="8.7109375" style="1"/>
    <col min="4609" max="4609" width="2.85546875" style="1" customWidth="1"/>
    <col min="4610" max="4610" width="32.28515625" style="1" customWidth="1"/>
    <col min="4611" max="4616" width="12.85546875" style="1" customWidth="1"/>
    <col min="4617" max="4617" width="8.7109375" style="1"/>
    <col min="4618" max="4618" width="10.5703125" style="1" customWidth="1"/>
    <col min="4619" max="4864" width="8.7109375" style="1"/>
    <col min="4865" max="4865" width="2.85546875" style="1" customWidth="1"/>
    <col min="4866" max="4866" width="32.28515625" style="1" customWidth="1"/>
    <col min="4867" max="4872" width="12.85546875" style="1" customWidth="1"/>
    <col min="4873" max="4873" width="8.7109375" style="1"/>
    <col min="4874" max="4874" width="10.5703125" style="1" customWidth="1"/>
    <col min="4875" max="5120" width="8.7109375" style="1"/>
    <col min="5121" max="5121" width="2.85546875" style="1" customWidth="1"/>
    <col min="5122" max="5122" width="32.28515625" style="1" customWidth="1"/>
    <col min="5123" max="5128" width="12.85546875" style="1" customWidth="1"/>
    <col min="5129" max="5129" width="8.7109375" style="1"/>
    <col min="5130" max="5130" width="10.5703125" style="1" customWidth="1"/>
    <col min="5131" max="5376" width="8.7109375" style="1"/>
    <col min="5377" max="5377" width="2.85546875" style="1" customWidth="1"/>
    <col min="5378" max="5378" width="32.28515625" style="1" customWidth="1"/>
    <col min="5379" max="5384" width="12.85546875" style="1" customWidth="1"/>
    <col min="5385" max="5385" width="8.7109375" style="1"/>
    <col min="5386" max="5386" width="10.5703125" style="1" customWidth="1"/>
    <col min="5387" max="5632" width="8.7109375" style="1"/>
    <col min="5633" max="5633" width="2.85546875" style="1" customWidth="1"/>
    <col min="5634" max="5634" width="32.28515625" style="1" customWidth="1"/>
    <col min="5635" max="5640" width="12.85546875" style="1" customWidth="1"/>
    <col min="5641" max="5641" width="8.7109375" style="1"/>
    <col min="5642" max="5642" width="10.5703125" style="1" customWidth="1"/>
    <col min="5643" max="5888" width="8.7109375" style="1"/>
    <col min="5889" max="5889" width="2.85546875" style="1" customWidth="1"/>
    <col min="5890" max="5890" width="32.28515625" style="1" customWidth="1"/>
    <col min="5891" max="5896" width="12.85546875" style="1" customWidth="1"/>
    <col min="5897" max="5897" width="8.7109375" style="1"/>
    <col min="5898" max="5898" width="10.5703125" style="1" customWidth="1"/>
    <col min="5899" max="6144" width="8.7109375" style="1"/>
    <col min="6145" max="6145" width="2.85546875" style="1" customWidth="1"/>
    <col min="6146" max="6146" width="32.28515625" style="1" customWidth="1"/>
    <col min="6147" max="6152" width="12.85546875" style="1" customWidth="1"/>
    <col min="6153" max="6153" width="8.7109375" style="1"/>
    <col min="6154" max="6154" width="10.5703125" style="1" customWidth="1"/>
    <col min="6155" max="6400" width="8.7109375" style="1"/>
    <col min="6401" max="6401" width="2.85546875" style="1" customWidth="1"/>
    <col min="6402" max="6402" width="32.28515625" style="1" customWidth="1"/>
    <col min="6403" max="6408" width="12.85546875" style="1" customWidth="1"/>
    <col min="6409" max="6409" width="8.7109375" style="1"/>
    <col min="6410" max="6410" width="10.5703125" style="1" customWidth="1"/>
    <col min="6411" max="6656" width="8.7109375" style="1"/>
    <col min="6657" max="6657" width="2.85546875" style="1" customWidth="1"/>
    <col min="6658" max="6658" width="32.28515625" style="1" customWidth="1"/>
    <col min="6659" max="6664" width="12.85546875" style="1" customWidth="1"/>
    <col min="6665" max="6665" width="8.7109375" style="1"/>
    <col min="6666" max="6666" width="10.5703125" style="1" customWidth="1"/>
    <col min="6667" max="6912" width="8.7109375" style="1"/>
    <col min="6913" max="6913" width="2.85546875" style="1" customWidth="1"/>
    <col min="6914" max="6914" width="32.28515625" style="1" customWidth="1"/>
    <col min="6915" max="6920" width="12.85546875" style="1" customWidth="1"/>
    <col min="6921" max="6921" width="8.7109375" style="1"/>
    <col min="6922" max="6922" width="10.5703125" style="1" customWidth="1"/>
    <col min="6923" max="7168" width="8.7109375" style="1"/>
    <col min="7169" max="7169" width="2.85546875" style="1" customWidth="1"/>
    <col min="7170" max="7170" width="32.28515625" style="1" customWidth="1"/>
    <col min="7171" max="7176" width="12.85546875" style="1" customWidth="1"/>
    <col min="7177" max="7177" width="8.7109375" style="1"/>
    <col min="7178" max="7178" width="10.5703125" style="1" customWidth="1"/>
    <col min="7179" max="7424" width="8.7109375" style="1"/>
    <col min="7425" max="7425" width="2.85546875" style="1" customWidth="1"/>
    <col min="7426" max="7426" width="32.28515625" style="1" customWidth="1"/>
    <col min="7427" max="7432" width="12.85546875" style="1" customWidth="1"/>
    <col min="7433" max="7433" width="8.7109375" style="1"/>
    <col min="7434" max="7434" width="10.5703125" style="1" customWidth="1"/>
    <col min="7435" max="7680" width="8.7109375" style="1"/>
    <col min="7681" max="7681" width="2.85546875" style="1" customWidth="1"/>
    <col min="7682" max="7682" width="32.28515625" style="1" customWidth="1"/>
    <col min="7683" max="7688" width="12.85546875" style="1" customWidth="1"/>
    <col min="7689" max="7689" width="8.7109375" style="1"/>
    <col min="7690" max="7690" width="10.5703125" style="1" customWidth="1"/>
    <col min="7691" max="7936" width="8.7109375" style="1"/>
    <col min="7937" max="7937" width="2.85546875" style="1" customWidth="1"/>
    <col min="7938" max="7938" width="32.28515625" style="1" customWidth="1"/>
    <col min="7939" max="7944" width="12.85546875" style="1" customWidth="1"/>
    <col min="7945" max="7945" width="8.7109375" style="1"/>
    <col min="7946" max="7946" width="10.5703125" style="1" customWidth="1"/>
    <col min="7947" max="8192" width="8.7109375" style="1"/>
    <col min="8193" max="8193" width="2.85546875" style="1" customWidth="1"/>
    <col min="8194" max="8194" width="32.28515625" style="1" customWidth="1"/>
    <col min="8195" max="8200" width="12.85546875" style="1" customWidth="1"/>
    <col min="8201" max="8201" width="8.7109375" style="1"/>
    <col min="8202" max="8202" width="10.5703125" style="1" customWidth="1"/>
    <col min="8203" max="8448" width="8.7109375" style="1"/>
    <col min="8449" max="8449" width="2.85546875" style="1" customWidth="1"/>
    <col min="8450" max="8450" width="32.28515625" style="1" customWidth="1"/>
    <col min="8451" max="8456" width="12.85546875" style="1" customWidth="1"/>
    <col min="8457" max="8457" width="8.7109375" style="1"/>
    <col min="8458" max="8458" width="10.5703125" style="1" customWidth="1"/>
    <col min="8459" max="8704" width="8.7109375" style="1"/>
    <col min="8705" max="8705" width="2.85546875" style="1" customWidth="1"/>
    <col min="8706" max="8706" width="32.28515625" style="1" customWidth="1"/>
    <col min="8707" max="8712" width="12.85546875" style="1" customWidth="1"/>
    <col min="8713" max="8713" width="8.7109375" style="1"/>
    <col min="8714" max="8714" width="10.5703125" style="1" customWidth="1"/>
    <col min="8715" max="8960" width="8.7109375" style="1"/>
    <col min="8961" max="8961" width="2.85546875" style="1" customWidth="1"/>
    <col min="8962" max="8962" width="32.28515625" style="1" customWidth="1"/>
    <col min="8963" max="8968" width="12.85546875" style="1" customWidth="1"/>
    <col min="8969" max="8969" width="8.7109375" style="1"/>
    <col min="8970" max="8970" width="10.5703125" style="1" customWidth="1"/>
    <col min="8971" max="9216" width="8.7109375" style="1"/>
    <col min="9217" max="9217" width="2.85546875" style="1" customWidth="1"/>
    <col min="9218" max="9218" width="32.28515625" style="1" customWidth="1"/>
    <col min="9219" max="9224" width="12.85546875" style="1" customWidth="1"/>
    <col min="9225" max="9225" width="8.7109375" style="1"/>
    <col min="9226" max="9226" width="10.5703125" style="1" customWidth="1"/>
    <col min="9227" max="9472" width="8.7109375" style="1"/>
    <col min="9473" max="9473" width="2.85546875" style="1" customWidth="1"/>
    <col min="9474" max="9474" width="32.28515625" style="1" customWidth="1"/>
    <col min="9475" max="9480" width="12.85546875" style="1" customWidth="1"/>
    <col min="9481" max="9481" width="8.7109375" style="1"/>
    <col min="9482" max="9482" width="10.5703125" style="1" customWidth="1"/>
    <col min="9483" max="9728" width="8.7109375" style="1"/>
    <col min="9729" max="9729" width="2.85546875" style="1" customWidth="1"/>
    <col min="9730" max="9730" width="32.28515625" style="1" customWidth="1"/>
    <col min="9731" max="9736" width="12.85546875" style="1" customWidth="1"/>
    <col min="9737" max="9737" width="8.7109375" style="1"/>
    <col min="9738" max="9738" width="10.5703125" style="1" customWidth="1"/>
    <col min="9739" max="9984" width="8.7109375" style="1"/>
    <col min="9985" max="9985" width="2.85546875" style="1" customWidth="1"/>
    <col min="9986" max="9986" width="32.28515625" style="1" customWidth="1"/>
    <col min="9987" max="9992" width="12.85546875" style="1" customWidth="1"/>
    <col min="9993" max="9993" width="8.7109375" style="1"/>
    <col min="9994" max="9994" width="10.5703125" style="1" customWidth="1"/>
    <col min="9995" max="10240" width="8.7109375" style="1"/>
    <col min="10241" max="10241" width="2.85546875" style="1" customWidth="1"/>
    <col min="10242" max="10242" width="32.28515625" style="1" customWidth="1"/>
    <col min="10243" max="10248" width="12.85546875" style="1" customWidth="1"/>
    <col min="10249" max="10249" width="8.7109375" style="1"/>
    <col min="10250" max="10250" width="10.5703125" style="1" customWidth="1"/>
    <col min="10251" max="10496" width="8.7109375" style="1"/>
    <col min="10497" max="10497" width="2.85546875" style="1" customWidth="1"/>
    <col min="10498" max="10498" width="32.28515625" style="1" customWidth="1"/>
    <col min="10499" max="10504" width="12.85546875" style="1" customWidth="1"/>
    <col min="10505" max="10505" width="8.7109375" style="1"/>
    <col min="10506" max="10506" width="10.5703125" style="1" customWidth="1"/>
    <col min="10507" max="10752" width="8.7109375" style="1"/>
    <col min="10753" max="10753" width="2.85546875" style="1" customWidth="1"/>
    <col min="10754" max="10754" width="32.28515625" style="1" customWidth="1"/>
    <col min="10755" max="10760" width="12.85546875" style="1" customWidth="1"/>
    <col min="10761" max="10761" width="8.7109375" style="1"/>
    <col min="10762" max="10762" width="10.5703125" style="1" customWidth="1"/>
    <col min="10763" max="11008" width="8.7109375" style="1"/>
    <col min="11009" max="11009" width="2.85546875" style="1" customWidth="1"/>
    <col min="11010" max="11010" width="32.28515625" style="1" customWidth="1"/>
    <col min="11011" max="11016" width="12.85546875" style="1" customWidth="1"/>
    <col min="11017" max="11017" width="8.7109375" style="1"/>
    <col min="11018" max="11018" width="10.5703125" style="1" customWidth="1"/>
    <col min="11019" max="11264" width="8.7109375" style="1"/>
    <col min="11265" max="11265" width="2.85546875" style="1" customWidth="1"/>
    <col min="11266" max="11266" width="32.28515625" style="1" customWidth="1"/>
    <col min="11267" max="11272" width="12.85546875" style="1" customWidth="1"/>
    <col min="11273" max="11273" width="8.7109375" style="1"/>
    <col min="11274" max="11274" width="10.5703125" style="1" customWidth="1"/>
    <col min="11275" max="11520" width="8.7109375" style="1"/>
    <col min="11521" max="11521" width="2.85546875" style="1" customWidth="1"/>
    <col min="11522" max="11522" width="32.28515625" style="1" customWidth="1"/>
    <col min="11523" max="11528" width="12.85546875" style="1" customWidth="1"/>
    <col min="11529" max="11529" width="8.7109375" style="1"/>
    <col min="11530" max="11530" width="10.5703125" style="1" customWidth="1"/>
    <col min="11531" max="11776" width="8.7109375" style="1"/>
    <col min="11777" max="11777" width="2.85546875" style="1" customWidth="1"/>
    <col min="11778" max="11778" width="32.28515625" style="1" customWidth="1"/>
    <col min="11779" max="11784" width="12.85546875" style="1" customWidth="1"/>
    <col min="11785" max="11785" width="8.7109375" style="1"/>
    <col min="11786" max="11786" width="10.5703125" style="1" customWidth="1"/>
    <col min="11787" max="12032" width="8.7109375" style="1"/>
    <col min="12033" max="12033" width="2.85546875" style="1" customWidth="1"/>
    <col min="12034" max="12034" width="32.28515625" style="1" customWidth="1"/>
    <col min="12035" max="12040" width="12.85546875" style="1" customWidth="1"/>
    <col min="12041" max="12041" width="8.7109375" style="1"/>
    <col min="12042" max="12042" width="10.5703125" style="1" customWidth="1"/>
    <col min="12043" max="12288" width="8.7109375" style="1"/>
    <col min="12289" max="12289" width="2.85546875" style="1" customWidth="1"/>
    <col min="12290" max="12290" width="32.28515625" style="1" customWidth="1"/>
    <col min="12291" max="12296" width="12.85546875" style="1" customWidth="1"/>
    <col min="12297" max="12297" width="8.7109375" style="1"/>
    <col min="12298" max="12298" width="10.5703125" style="1" customWidth="1"/>
    <col min="12299" max="12544" width="8.7109375" style="1"/>
    <col min="12545" max="12545" width="2.85546875" style="1" customWidth="1"/>
    <col min="12546" max="12546" width="32.28515625" style="1" customWidth="1"/>
    <col min="12547" max="12552" width="12.85546875" style="1" customWidth="1"/>
    <col min="12553" max="12553" width="8.7109375" style="1"/>
    <col min="12554" max="12554" width="10.5703125" style="1" customWidth="1"/>
    <col min="12555" max="12800" width="8.7109375" style="1"/>
    <col min="12801" max="12801" width="2.85546875" style="1" customWidth="1"/>
    <col min="12802" max="12802" width="32.28515625" style="1" customWidth="1"/>
    <col min="12803" max="12808" width="12.85546875" style="1" customWidth="1"/>
    <col min="12809" max="12809" width="8.7109375" style="1"/>
    <col min="12810" max="12810" width="10.5703125" style="1" customWidth="1"/>
    <col min="12811" max="13056" width="8.7109375" style="1"/>
    <col min="13057" max="13057" width="2.85546875" style="1" customWidth="1"/>
    <col min="13058" max="13058" width="32.28515625" style="1" customWidth="1"/>
    <col min="13059" max="13064" width="12.85546875" style="1" customWidth="1"/>
    <col min="13065" max="13065" width="8.7109375" style="1"/>
    <col min="13066" max="13066" width="10.5703125" style="1" customWidth="1"/>
    <col min="13067" max="13312" width="8.7109375" style="1"/>
    <col min="13313" max="13313" width="2.85546875" style="1" customWidth="1"/>
    <col min="13314" max="13314" width="32.28515625" style="1" customWidth="1"/>
    <col min="13315" max="13320" width="12.85546875" style="1" customWidth="1"/>
    <col min="13321" max="13321" width="8.7109375" style="1"/>
    <col min="13322" max="13322" width="10.5703125" style="1" customWidth="1"/>
    <col min="13323" max="13568" width="8.7109375" style="1"/>
    <col min="13569" max="13569" width="2.85546875" style="1" customWidth="1"/>
    <col min="13570" max="13570" width="32.28515625" style="1" customWidth="1"/>
    <col min="13571" max="13576" width="12.85546875" style="1" customWidth="1"/>
    <col min="13577" max="13577" width="8.7109375" style="1"/>
    <col min="13578" max="13578" width="10.5703125" style="1" customWidth="1"/>
    <col min="13579" max="13824" width="8.7109375" style="1"/>
    <col min="13825" max="13825" width="2.85546875" style="1" customWidth="1"/>
    <col min="13826" max="13826" width="32.28515625" style="1" customWidth="1"/>
    <col min="13827" max="13832" width="12.85546875" style="1" customWidth="1"/>
    <col min="13833" max="13833" width="8.7109375" style="1"/>
    <col min="13834" max="13834" width="10.5703125" style="1" customWidth="1"/>
    <col min="13835" max="14080" width="8.7109375" style="1"/>
    <col min="14081" max="14081" width="2.85546875" style="1" customWidth="1"/>
    <col min="14082" max="14082" width="32.28515625" style="1" customWidth="1"/>
    <col min="14083" max="14088" width="12.85546875" style="1" customWidth="1"/>
    <col min="14089" max="14089" width="8.7109375" style="1"/>
    <col min="14090" max="14090" width="10.5703125" style="1" customWidth="1"/>
    <col min="14091" max="14336" width="8.7109375" style="1"/>
    <col min="14337" max="14337" width="2.85546875" style="1" customWidth="1"/>
    <col min="14338" max="14338" width="32.28515625" style="1" customWidth="1"/>
    <col min="14339" max="14344" width="12.85546875" style="1" customWidth="1"/>
    <col min="14345" max="14345" width="8.7109375" style="1"/>
    <col min="14346" max="14346" width="10.5703125" style="1" customWidth="1"/>
    <col min="14347" max="14592" width="8.7109375" style="1"/>
    <col min="14593" max="14593" width="2.85546875" style="1" customWidth="1"/>
    <col min="14594" max="14594" width="32.28515625" style="1" customWidth="1"/>
    <col min="14595" max="14600" width="12.85546875" style="1" customWidth="1"/>
    <col min="14601" max="14601" width="8.7109375" style="1"/>
    <col min="14602" max="14602" width="10.5703125" style="1" customWidth="1"/>
    <col min="14603" max="14848" width="8.7109375" style="1"/>
    <col min="14849" max="14849" width="2.85546875" style="1" customWidth="1"/>
    <col min="14850" max="14850" width="32.28515625" style="1" customWidth="1"/>
    <col min="14851" max="14856" width="12.85546875" style="1" customWidth="1"/>
    <col min="14857" max="14857" width="8.7109375" style="1"/>
    <col min="14858" max="14858" width="10.5703125" style="1" customWidth="1"/>
    <col min="14859" max="15104" width="8.7109375" style="1"/>
    <col min="15105" max="15105" width="2.85546875" style="1" customWidth="1"/>
    <col min="15106" max="15106" width="32.28515625" style="1" customWidth="1"/>
    <col min="15107" max="15112" width="12.85546875" style="1" customWidth="1"/>
    <col min="15113" max="15113" width="8.7109375" style="1"/>
    <col min="15114" max="15114" width="10.5703125" style="1" customWidth="1"/>
    <col min="15115" max="15360" width="8.7109375" style="1"/>
    <col min="15361" max="15361" width="2.85546875" style="1" customWidth="1"/>
    <col min="15362" max="15362" width="32.28515625" style="1" customWidth="1"/>
    <col min="15363" max="15368" width="12.85546875" style="1" customWidth="1"/>
    <col min="15369" max="15369" width="8.7109375" style="1"/>
    <col min="15370" max="15370" width="10.5703125" style="1" customWidth="1"/>
    <col min="15371" max="15616" width="8.7109375" style="1"/>
    <col min="15617" max="15617" width="2.85546875" style="1" customWidth="1"/>
    <col min="15618" max="15618" width="32.28515625" style="1" customWidth="1"/>
    <col min="15619" max="15624" width="12.85546875" style="1" customWidth="1"/>
    <col min="15625" max="15625" width="8.7109375" style="1"/>
    <col min="15626" max="15626" width="10.5703125" style="1" customWidth="1"/>
    <col min="15627" max="15872" width="8.7109375" style="1"/>
    <col min="15873" max="15873" width="2.85546875" style="1" customWidth="1"/>
    <col min="15874" max="15874" width="32.28515625" style="1" customWidth="1"/>
    <col min="15875" max="15880" width="12.85546875" style="1" customWidth="1"/>
    <col min="15881" max="15881" width="8.7109375" style="1"/>
    <col min="15882" max="15882" width="10.5703125" style="1" customWidth="1"/>
    <col min="15883" max="16128" width="8.7109375" style="1"/>
    <col min="16129" max="16129" width="2.85546875" style="1" customWidth="1"/>
    <col min="16130" max="16130" width="32.28515625" style="1" customWidth="1"/>
    <col min="16131" max="16136" width="12.85546875" style="1" customWidth="1"/>
    <col min="16137" max="16137" width="8.7109375" style="1"/>
    <col min="16138" max="16138" width="10.5703125" style="1" customWidth="1"/>
    <col min="16139" max="16384" width="8.7109375" style="1"/>
  </cols>
  <sheetData>
    <row r="2" spans="2:10" s="4" customFormat="1" x14ac:dyDescent="0.25">
      <c r="B2" s="2"/>
      <c r="C2" s="3"/>
      <c r="D2" s="3"/>
      <c r="E2" s="3"/>
      <c r="F2" s="3"/>
      <c r="G2" s="3"/>
      <c r="H2" s="3"/>
    </row>
    <row r="3" spans="2:10" s="7" customFormat="1" ht="15.75" thickBot="1" x14ac:dyDescent="0.3">
      <c r="B3" s="5"/>
      <c r="C3" s="6"/>
      <c r="D3" s="6"/>
      <c r="E3" s="6"/>
      <c r="F3" s="6"/>
      <c r="G3" s="6"/>
      <c r="H3" s="6"/>
    </row>
    <row r="4" spans="2:10" ht="15.75" thickTop="1" x14ac:dyDescent="0.25">
      <c r="B4" s="8" t="s">
        <v>0</v>
      </c>
      <c r="C4" s="9"/>
      <c r="D4" s="10"/>
      <c r="F4" s="11" t="s">
        <v>1</v>
      </c>
      <c r="G4" s="12"/>
      <c r="H4" s="12"/>
      <c r="I4" s="12"/>
      <c r="J4" s="13"/>
    </row>
    <row r="5" spans="2:10" x14ac:dyDescent="0.25">
      <c r="B5" s="14" t="s">
        <v>2</v>
      </c>
      <c r="C5" s="15">
        <v>0.1</v>
      </c>
      <c r="D5" s="16"/>
      <c r="F5" s="17"/>
      <c r="G5" s="18" t="s">
        <v>3</v>
      </c>
      <c r="H5" s="18"/>
      <c r="I5" s="18"/>
      <c r="J5" s="19"/>
    </row>
    <row r="6" spans="2:10" x14ac:dyDescent="0.25">
      <c r="B6" s="14" t="s">
        <v>4</v>
      </c>
      <c r="C6" s="20">
        <v>9000000</v>
      </c>
      <c r="D6" s="16"/>
      <c r="F6" s="21"/>
      <c r="G6" s="22" t="s">
        <v>5</v>
      </c>
      <c r="H6" s="23"/>
      <c r="I6" s="24"/>
      <c r="J6" s="25"/>
    </row>
    <row r="7" spans="2:10" x14ac:dyDescent="0.25">
      <c r="B7" s="14" t="s">
        <v>6</v>
      </c>
      <c r="C7" s="20">
        <v>900000</v>
      </c>
      <c r="D7" s="16"/>
      <c r="F7" s="26"/>
      <c r="G7" s="27" t="s">
        <v>7</v>
      </c>
      <c r="H7" s="27"/>
      <c r="I7" s="27"/>
      <c r="J7" s="28"/>
    </row>
    <row r="8" spans="2:10" x14ac:dyDescent="0.25">
      <c r="B8" s="14" t="s">
        <v>8</v>
      </c>
      <c r="C8" s="29">
        <v>1860000</v>
      </c>
      <c r="D8" s="16"/>
      <c r="F8" s="30"/>
      <c r="G8" s="31" t="s">
        <v>9</v>
      </c>
      <c r="H8" s="31"/>
      <c r="I8" s="31"/>
      <c r="J8" s="32"/>
    </row>
    <row r="9" spans="2:10" x14ac:dyDescent="0.25">
      <c r="B9" s="14" t="s">
        <v>10</v>
      </c>
      <c r="C9" s="29">
        <v>0</v>
      </c>
      <c r="D9" s="16"/>
      <c r="F9" s="33"/>
      <c r="G9" s="31" t="s">
        <v>11</v>
      </c>
      <c r="H9" s="31"/>
      <c r="I9" s="31"/>
      <c r="J9" s="32"/>
    </row>
    <row r="10" spans="2:10" ht="15.75" thickBot="1" x14ac:dyDescent="0.3">
      <c r="B10" s="14" t="s">
        <v>12</v>
      </c>
      <c r="C10" s="29">
        <v>120000</v>
      </c>
      <c r="D10" s="16" t="s">
        <v>13</v>
      </c>
      <c r="F10" s="34"/>
      <c r="G10" s="35" t="s">
        <v>14</v>
      </c>
      <c r="H10" s="35"/>
      <c r="I10" s="35"/>
      <c r="J10" s="36"/>
    </row>
    <row r="11" spans="2:10" ht="15.75" thickTop="1" x14ac:dyDescent="0.25">
      <c r="B11" s="14" t="s">
        <v>15</v>
      </c>
      <c r="C11" s="37">
        <v>5</v>
      </c>
      <c r="D11" s="16" t="s">
        <v>16</v>
      </c>
    </row>
    <row r="12" spans="2:10" x14ac:dyDescent="0.25">
      <c r="B12" s="14" t="s">
        <v>17</v>
      </c>
      <c r="C12" s="38"/>
      <c r="D12" s="16"/>
    </row>
    <row r="13" spans="2:10" x14ac:dyDescent="0.25">
      <c r="B13" s="14" t="s">
        <v>18</v>
      </c>
      <c r="C13" s="39">
        <v>0.3</v>
      </c>
      <c r="D13" s="16"/>
    </row>
    <row r="14" spans="2:10" x14ac:dyDescent="0.25">
      <c r="B14" s="40" t="s">
        <v>19</v>
      </c>
      <c r="C14" s="41">
        <v>0.09</v>
      </c>
      <c r="D14" s="42" t="s">
        <v>20</v>
      </c>
    </row>
    <row r="16" spans="2:10" x14ac:dyDescent="0.25">
      <c r="B16" s="8" t="s">
        <v>21</v>
      </c>
      <c r="C16" s="43"/>
      <c r="D16" s="43"/>
      <c r="E16" s="43"/>
      <c r="F16" s="43"/>
      <c r="G16" s="43"/>
      <c r="H16" s="44"/>
    </row>
    <row r="17" spans="2:8" x14ac:dyDescent="0.25">
      <c r="B17" s="45"/>
      <c r="C17" s="46" t="s">
        <v>22</v>
      </c>
      <c r="D17" s="46"/>
      <c r="E17" s="46"/>
      <c r="F17" s="46"/>
      <c r="G17" s="46"/>
      <c r="H17" s="47"/>
    </row>
    <row r="18" spans="2:8" x14ac:dyDescent="0.25">
      <c r="B18" s="14"/>
      <c r="C18" s="48">
        <v>0</v>
      </c>
      <c r="D18" s="48">
        <v>1</v>
      </c>
      <c r="E18" s="48">
        <v>2</v>
      </c>
      <c r="F18" s="48">
        <v>3</v>
      </c>
      <c r="G18" s="48">
        <v>4</v>
      </c>
      <c r="H18" s="49">
        <v>5</v>
      </c>
    </row>
    <row r="19" spans="2:8" x14ac:dyDescent="0.25">
      <c r="B19" s="14" t="s">
        <v>23</v>
      </c>
      <c r="C19" s="50"/>
      <c r="D19" s="51">
        <v>900000</v>
      </c>
      <c r="E19" s="51">
        <v>900000</v>
      </c>
      <c r="F19" s="51">
        <v>900000</v>
      </c>
      <c r="G19" s="51">
        <v>900000</v>
      </c>
      <c r="H19" s="52">
        <v>900000</v>
      </c>
    </row>
    <row r="20" spans="2:8" x14ac:dyDescent="0.25">
      <c r="B20" s="14" t="s">
        <v>24</v>
      </c>
      <c r="C20" s="53"/>
      <c r="D20" s="54"/>
      <c r="E20" s="54"/>
      <c r="F20" s="54"/>
      <c r="G20" s="54"/>
      <c r="H20" s="55"/>
    </row>
    <row r="21" spans="2:8" x14ac:dyDescent="0.25">
      <c r="B21" s="14" t="s">
        <v>25</v>
      </c>
      <c r="C21" s="56"/>
      <c r="D21" s="57"/>
      <c r="E21" s="57"/>
      <c r="F21" s="57"/>
      <c r="G21" s="57"/>
      <c r="H21" s="58"/>
    </row>
    <row r="22" spans="2:8" x14ac:dyDescent="0.25">
      <c r="B22" s="59" t="s">
        <v>26</v>
      </c>
      <c r="C22" s="60"/>
      <c r="D22" s="38"/>
      <c r="E22" s="38"/>
      <c r="F22" s="38"/>
      <c r="G22" s="38"/>
      <c r="H22" s="61"/>
    </row>
    <row r="23" spans="2:8" x14ac:dyDescent="0.25">
      <c r="B23" s="14" t="s">
        <v>27</v>
      </c>
      <c r="C23" s="62"/>
      <c r="D23" s="63"/>
      <c r="E23" s="63"/>
      <c r="F23" s="63"/>
      <c r="G23" s="63"/>
      <c r="H23" s="64"/>
    </row>
    <row r="24" spans="2:8" x14ac:dyDescent="0.25">
      <c r="B24" s="59" t="s">
        <v>28</v>
      </c>
      <c r="C24" s="60"/>
      <c r="D24" s="38"/>
      <c r="E24" s="38"/>
      <c r="F24" s="38"/>
      <c r="G24" s="38"/>
      <c r="H24" s="61"/>
    </row>
    <row r="25" spans="2:8" x14ac:dyDescent="0.25">
      <c r="B25" s="14" t="s">
        <v>29</v>
      </c>
      <c r="C25" s="65"/>
      <c r="D25" s="66"/>
      <c r="E25" s="66"/>
      <c r="F25" s="66"/>
      <c r="G25" s="66"/>
      <c r="H25" s="67"/>
    </row>
    <row r="26" spans="2:8" x14ac:dyDescent="0.25">
      <c r="B26" s="14" t="s">
        <v>30</v>
      </c>
      <c r="C26" s="68">
        <f>C28</f>
        <v>0</v>
      </c>
      <c r="D26" s="69">
        <f>-$C$9</f>
        <v>0</v>
      </c>
      <c r="E26" s="69">
        <f>-$C$9</f>
        <v>0</v>
      </c>
      <c r="F26" s="69">
        <f>-$C$9</f>
        <v>0</v>
      </c>
      <c r="G26" s="69">
        <f>-$C$9</f>
        <v>0</v>
      </c>
      <c r="H26" s="70">
        <f>-$C$9</f>
        <v>0</v>
      </c>
    </row>
    <row r="27" spans="2:8" x14ac:dyDescent="0.25">
      <c r="B27" s="14" t="s">
        <v>31</v>
      </c>
      <c r="C27" s="65"/>
      <c r="D27" s="65">
        <v>0</v>
      </c>
      <c r="E27" s="65">
        <v>0</v>
      </c>
      <c r="F27" s="65">
        <v>0</v>
      </c>
      <c r="G27" s="65">
        <v>0</v>
      </c>
      <c r="H27" s="71">
        <v>0</v>
      </c>
    </row>
    <row r="28" spans="2:8" ht="15.75" thickBot="1" x14ac:dyDescent="0.3">
      <c r="B28" s="72" t="s">
        <v>32</v>
      </c>
      <c r="C28" s="73"/>
      <c r="D28" s="73"/>
      <c r="E28" s="73"/>
      <c r="F28" s="73"/>
      <c r="G28" s="73"/>
      <c r="H28" s="74"/>
    </row>
    <row r="29" spans="2:8" ht="15.75" thickTop="1" x14ac:dyDescent="0.25">
      <c r="B29" s="75"/>
      <c r="C29" s="7"/>
      <c r="D29" s="7"/>
      <c r="E29" s="7"/>
      <c r="F29" s="7"/>
      <c r="G29" s="7"/>
      <c r="H29" s="76"/>
    </row>
    <row r="30" spans="2:8" x14ac:dyDescent="0.25">
      <c r="B30" s="77" t="s">
        <v>33</v>
      </c>
      <c r="C30" s="78"/>
      <c r="D30" s="79"/>
      <c r="E30" s="79"/>
      <c r="F30" s="7"/>
      <c r="G30" s="7"/>
      <c r="H30" s="76"/>
    </row>
    <row r="31" spans="2:8" x14ac:dyDescent="0.25">
      <c r="B31" s="80" t="s">
        <v>34</v>
      </c>
      <c r="C31" s="81"/>
      <c r="D31" s="82"/>
      <c r="E31" s="82"/>
      <c r="F31" s="83"/>
      <c r="G31" s="83"/>
      <c r="H31" s="42"/>
    </row>
  </sheetData>
  <mergeCells count="8">
    <mergeCell ref="B16:H16"/>
    <mergeCell ref="C17:H17"/>
    <mergeCell ref="B4:D4"/>
    <mergeCell ref="F4:J4"/>
    <mergeCell ref="G5:J5"/>
    <mergeCell ref="G8:J8"/>
    <mergeCell ref="G9:J9"/>
    <mergeCell ref="G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2014-03-12T15:40:42Z</dcterms:created>
  <dcterms:modified xsi:type="dcterms:W3CDTF">2014-03-12T15:41:22Z</dcterms:modified>
</cp:coreProperties>
</file>