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98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<sst xmlns="http://schemas.openxmlformats.org/spreadsheetml/2006/main" count="44" uniqueCount="23">
  <si>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Group 1</t>
  </si>
  <si>
    <t>Group 2</t>
  </si>
  <si>
    <t>n</t>
  </si>
  <si>
    <t>One factor ANOVA</t>
  </si>
  <si>
    <t xml:space="preserve"> </t>
  </si>
  <si>
    <t>Mean</t>
  </si>
  <si>
    <t>Std. Dev</t>
  </si>
  <si>
    <t>Group 3</t>
  </si>
  <si>
    <t>Total</t>
  </si>
  <si>
    <t>ANOVA table</t>
  </si>
  <si>
    <t>Source</t>
  </si>
  <si>
    <t>SS</t>
  </si>
  <si>
    <t xml:space="preserve">   df</t>
  </si>
  <si>
    <t>MS</t>
  </si>
  <si>
    <t>F</t>
  </si>
  <si>
    <t xml:space="preserve">   p-value</t>
  </si>
  <si>
    <t>Treatment</t>
  </si>
  <si>
    <t>Error</t>
  </si>
  <si>
    <t xml:space="preserve">               critical values for experimentwise error rate:</t>
  </si>
  <si>
    <t>p-values for pairwise t-tests</t>
  </si>
  <si>
    <r>
      <t>Post hoc</t>
    </r>
    <r>
      <rPr>
        <sz val="10"/>
        <rFont val="Arial"/>
        <family val="2"/>
      </rPr>
      <t xml:space="preserve"> analysis</t>
    </r>
  </si>
  <si>
    <t>Group 4</t>
  </si>
  <si>
    <t>Tukey simultaneous comparison t-values (d.f. = 24)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</si>
</sst>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\ "/>
    <numFmt numFmtId="165" formatCode="#,##0.000\ ;\-#,##0.000\ "/>
    <numFmt numFmtId="166" formatCode="0\ \ "/>
    <numFmt numFmtId="167" formatCode=".0000"/>
    <numFmt numFmtId="168" formatCode="#,##0.00000\ ;\-#,##0.00000\ "/>
    <numFmt numFmtId="169" formatCode="#,##0.000000\ ;\-#,##0.000000\ "/>
    <numFmt numFmtId="170" formatCode="#,##0.0000\ ;\-#,##0.0000\ "/>
    <numFmt numFmtId="171" formatCode=";;;"/>
    <numFmt numFmtId="172" formatCode="0.00\ "/>
    <numFmt numFmtId="173" formatCode="#,##0.00\ ;\-#,##0.00"/>
    <numFmt numFmtId="174" formatCode="#,##0.000\ ;\-#,##0.000"/>
  </numFmts>
  <fonts count="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171" fontId="0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5" fontId="2" fillId="0" borderId="2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167" fontId="0" fillId="2" borderId="0" xfId="0" applyNumberFormat="1" applyFont="1" applyFill="1" applyAlignment="1">
      <alignment/>
    </xf>
    <xf numFmtId="170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2"/>
    </xf>
    <xf numFmtId="2" fontId="0" fillId="3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5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2" fillId="0" borderId="2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/>
    </xf>
    <xf numFmtId="165" fontId="0" fillId="0" borderId="0" xfId="0" applyNumberFormat="1" applyFont="1" applyFill="1" applyAlignment="1">
      <alignment horizontal="right"/>
    </xf>
    <xf numFmtId="167" fontId="0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Comparison of Groups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Sheet1!$A$16:$D$16</c:f>
              <c:numCache>
                <c:ptCount val="4"/>
                <c:pt idx="0">
                  <c:v>2.48</c:v>
                </c:pt>
                <c:pt idx="1">
                  <c:v>3.16</c:v>
                </c:pt>
                <c:pt idx="2">
                  <c:v>2.93</c:v>
                </c:pt>
                <c:pt idx="3">
                  <c:v>3.54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Sheet1!$A$17:$D$17</c:f>
              <c:numCache>
                <c:ptCount val="4"/>
                <c:pt idx="0">
                  <c:v>2.19</c:v>
                </c:pt>
                <c:pt idx="1">
                  <c:v>3.01</c:v>
                </c:pt>
                <c:pt idx="2">
                  <c:v>2.89</c:v>
                </c:pt>
                <c:pt idx="3">
                  <c:v>3.71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Sheet1!$A$18:$D$18</c:f>
              <c:numCache>
                <c:ptCount val="4"/>
                <c:pt idx="0">
                  <c:v>2.62</c:v>
                </c:pt>
                <c:pt idx="1">
                  <c:v>3.07</c:v>
                </c:pt>
                <c:pt idx="2">
                  <c:v>3.48</c:v>
                </c:pt>
                <c:pt idx="3">
                  <c:v>2.94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Sheet1!$A$19:$D$19</c:f>
              <c:numCache>
                <c:ptCount val="4"/>
                <c:pt idx="0">
                  <c:v>3.15</c:v>
                </c:pt>
                <c:pt idx="1">
                  <c:v>2.88</c:v>
                </c:pt>
                <c:pt idx="2">
                  <c:v>3.33</c:v>
                </c:pt>
                <c:pt idx="3">
                  <c:v>3.46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Sheet1!$A$20:$D$20</c:f>
              <c:numCache>
                <c:ptCount val="4"/>
                <c:pt idx="0">
                  <c:v>3.56</c:v>
                </c:pt>
                <c:pt idx="1">
                  <c:v>3.33</c:v>
                </c:pt>
                <c:pt idx="2">
                  <c:v>3.53</c:v>
                </c:pt>
                <c:pt idx="3">
                  <c:v>3.5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Sheet1!$A$21:$D$21</c:f>
              <c:numCache>
                <c:ptCount val="4"/>
                <c:pt idx="0">
                  <c:v>2.53</c:v>
                </c:pt>
                <c:pt idx="1">
                  <c:v>2.87</c:v>
                </c:pt>
                <c:pt idx="2">
                  <c:v>2.95</c:v>
                </c:pt>
                <c:pt idx="3">
                  <c:v>3.25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Sheet1!$A$22:$D$22</c:f>
              <c:numCache>
                <c:ptCount val="4"/>
                <c:pt idx="0">
                  <c:v>3.31</c:v>
                </c:pt>
                <c:pt idx="1">
                  <c:v>2.85</c:v>
                </c:pt>
                <c:pt idx="2">
                  <c:v>3.58</c:v>
                </c:pt>
                <c:pt idx="3">
                  <c:v>3.2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42441"/>
        <c:axId val="6837650"/>
      </c:line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837650"/>
        <c:crossesAt val="0"/>
        <c:auto val="1"/>
        <c:lblOffset val="100"/>
        <c:noMultiLvlLbl val="0"/>
      </c:catAx>
      <c:valAx>
        <c:axId val="6837650"/>
        <c:scaling>
          <c:orientation val="minMax"/>
          <c:min val="2"/>
        </c:scaling>
        <c:axPos val="l"/>
        <c:delete val="0"/>
        <c:numFmt formatCode="#,##0.000\ ;\-#,##0.000" sourceLinked="0"/>
        <c:majorTickMark val="in"/>
        <c:minorTickMark val="none"/>
        <c:tickLblPos val="nextTo"/>
        <c:crossAx val="38042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1009650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1114425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720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1143000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8006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1085850</xdr:colOff>
      <xdr:row>12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743450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104775</xdr:colOff>
      <xdr:row>14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"/>
          <a:ext cx="49625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333375</xdr:colOff>
      <xdr:row>51</xdr:row>
      <xdr:rowOff>0</xdr:rowOff>
    </xdr:from>
    <xdr:ext cx="5086350" cy="3200400"/>
    <xdr:graphicFrame>
      <xdr:nvGraphicFramePr>
        <xdr:cNvPr id="6" name="Chart 7"/>
        <xdr:cNvGraphicFramePr/>
      </xdr:nvGraphicFramePr>
      <xdr:xfrm>
        <a:off x="2771775" y="8286750"/>
        <a:ext cx="508635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Q75"/>
  <sheetViews>
    <sheetView tabSelected="1" workbookViewId="0" topLeftCell="A1">
      <selection activeCell="N28" sqref="N28"/>
    </sheetView>
  </sheetViews>
  <sheetFormatPr defaultColWidth="9.140625" defaultRowHeight="12.75"/>
  <cols>
    <col min="7" max="7" width="18.00390625" style="0" customWidth="1"/>
    <col min="8" max="8" width="20.28125" style="0" customWidth="1"/>
    <col min="12" max="12" width="9.7109375" style="0" customWidth="1"/>
  </cols>
  <sheetData>
    <row r="16" spans="1:17" ht="15">
      <c r="A16">
        <v>2.48</v>
      </c>
      <c r="B16">
        <v>3.16</v>
      </c>
      <c r="C16">
        <v>2.93</v>
      </c>
      <c r="D16">
        <v>3.54</v>
      </c>
      <c r="H16" s="2" t="s">
        <v>3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>
        <v>2.19</v>
      </c>
      <c r="B17">
        <v>3.01</v>
      </c>
      <c r="C17">
        <v>2.89</v>
      </c>
      <c r="D17">
        <v>3.71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>
        <v>2.62</v>
      </c>
      <c r="B18">
        <v>3.07</v>
      </c>
      <c r="C18">
        <v>3.48</v>
      </c>
      <c r="D18">
        <v>2.94</v>
      </c>
      <c r="H18" s="1" t="s">
        <v>4</v>
      </c>
      <c r="I18" s="14" t="s">
        <v>5</v>
      </c>
      <c r="J18" s="12" t="s">
        <v>2</v>
      </c>
      <c r="K18" s="20" t="s">
        <v>6</v>
      </c>
      <c r="L18" s="10"/>
      <c r="N18" s="1"/>
      <c r="O18" s="1"/>
      <c r="P18" s="1"/>
      <c r="Q18" s="1"/>
    </row>
    <row r="19" spans="1:17" ht="12.75">
      <c r="A19">
        <v>3.15</v>
      </c>
      <c r="B19">
        <v>2.88</v>
      </c>
      <c r="C19">
        <v>3.33</v>
      </c>
      <c r="D19">
        <v>3.46</v>
      </c>
      <c r="H19" s="11">
        <v>3.117857142857143</v>
      </c>
      <c r="I19" s="5">
        <v>2.834285714285714</v>
      </c>
      <c r="J19" s="13">
        <v>7</v>
      </c>
      <c r="K19" s="9">
        <v>0.5052674916271955</v>
      </c>
      <c r="L19" s="1" t="s">
        <v>0</v>
      </c>
      <c r="N19" s="1"/>
      <c r="O19" s="1"/>
      <c r="P19" s="1"/>
      <c r="Q19" s="1"/>
    </row>
    <row r="20" spans="1:17" ht="12.75">
      <c r="A20">
        <v>3.56</v>
      </c>
      <c r="B20">
        <v>3.33</v>
      </c>
      <c r="C20">
        <v>3.53</v>
      </c>
      <c r="D20">
        <v>3.5</v>
      </c>
      <c r="H20" s="11">
        <v>3.117857142857143</v>
      </c>
      <c r="I20" s="5">
        <v>3.0242857142857145</v>
      </c>
      <c r="J20" s="13">
        <v>7</v>
      </c>
      <c r="K20" s="9">
        <v>0.17756286613076347</v>
      </c>
      <c r="L20" s="1" t="s">
        <v>1</v>
      </c>
      <c r="N20" s="1"/>
      <c r="O20" s="1"/>
      <c r="P20" s="1"/>
      <c r="Q20" s="1"/>
    </row>
    <row r="21" spans="1:17" ht="12.75">
      <c r="A21">
        <v>2.53</v>
      </c>
      <c r="B21">
        <v>2.87</v>
      </c>
      <c r="C21">
        <v>2.95</v>
      </c>
      <c r="D21">
        <v>3.25</v>
      </c>
      <c r="H21" s="11">
        <v>3.117857142857143</v>
      </c>
      <c r="I21" s="5">
        <v>3.241428571428571</v>
      </c>
      <c r="J21" s="13">
        <v>7</v>
      </c>
      <c r="K21" s="9">
        <v>0.3077027012896577</v>
      </c>
      <c r="L21" s="1" t="s">
        <v>7</v>
      </c>
      <c r="N21" s="1"/>
      <c r="O21" s="1"/>
      <c r="P21" s="1"/>
      <c r="Q21" s="1"/>
    </row>
    <row r="22" spans="1:17" ht="12.75">
      <c r="A22">
        <v>3.31</v>
      </c>
      <c r="B22">
        <v>2.85</v>
      </c>
      <c r="C22">
        <v>3.58</v>
      </c>
      <c r="D22">
        <v>3.2</v>
      </c>
      <c r="H22" s="11">
        <v>3.117857142857143</v>
      </c>
      <c r="I22" s="5">
        <v>3.371428571428571</v>
      </c>
      <c r="J22" s="13">
        <v>7</v>
      </c>
      <c r="K22" s="9">
        <v>0.25745087372342</v>
      </c>
      <c r="L22" s="1" t="s">
        <v>21</v>
      </c>
      <c r="N22" s="1"/>
      <c r="O22" s="1"/>
      <c r="P22" s="1"/>
      <c r="Q22" s="1"/>
    </row>
    <row r="23" spans="8:17" ht="12.75">
      <c r="H23" s="1" t="s">
        <v>4</v>
      </c>
      <c r="I23" s="16">
        <v>3.117857142857143</v>
      </c>
      <c r="J23" s="15">
        <v>28</v>
      </c>
      <c r="K23" s="22">
        <v>0.37848975858601164</v>
      </c>
      <c r="L23" s="17" t="s">
        <v>8</v>
      </c>
      <c r="M23" s="1"/>
      <c r="N23" s="1"/>
      <c r="O23" s="1"/>
      <c r="P23" s="1"/>
      <c r="Q23" s="1"/>
    </row>
    <row r="24" spans="8:17" ht="12.75">
      <c r="H24" s="1"/>
      <c r="I24" s="1" t="s">
        <v>4</v>
      </c>
      <c r="J24" s="1"/>
      <c r="K24" s="1"/>
      <c r="L24" s="1"/>
      <c r="M24" s="1"/>
      <c r="N24" s="1"/>
      <c r="O24" s="1"/>
      <c r="P24" s="1"/>
      <c r="Q24" s="1"/>
    </row>
    <row r="25" spans="8:17" ht="12.75">
      <c r="H25" s="1" t="s">
        <v>9</v>
      </c>
      <c r="I25" s="9" t="s">
        <v>4</v>
      </c>
      <c r="J25" s="1"/>
      <c r="K25" s="8"/>
      <c r="L25" s="7"/>
      <c r="M25" s="1"/>
      <c r="N25" s="1"/>
      <c r="O25" s="1"/>
      <c r="P25" s="1"/>
      <c r="Q25" s="1"/>
    </row>
    <row r="26" spans="8:17" ht="12.75">
      <c r="H26" s="18" t="s">
        <v>10</v>
      </c>
      <c r="I26" s="20" t="s">
        <v>11</v>
      </c>
      <c r="J26" s="10" t="s">
        <v>12</v>
      </c>
      <c r="K26" s="39" t="s">
        <v>13</v>
      </c>
      <c r="L26" s="21" t="s">
        <v>14</v>
      </c>
      <c r="M26" s="10" t="s">
        <v>15</v>
      </c>
      <c r="N26" s="1"/>
      <c r="O26" s="1"/>
      <c r="P26" s="1"/>
      <c r="Q26" s="1"/>
    </row>
    <row r="27" spans="1:17" ht="12.75">
      <c r="A27" s="38"/>
      <c r="H27" s="1" t="s">
        <v>16</v>
      </c>
      <c r="I27" s="9">
        <v>1.181157142857143</v>
      </c>
      <c r="J27" s="1">
        <v>3</v>
      </c>
      <c r="K27" s="8">
        <v>0.3937190476190477</v>
      </c>
      <c r="L27" s="7">
        <v>3.517030892752698</v>
      </c>
      <c r="M27" s="19">
        <v>0.030389835079179733</v>
      </c>
      <c r="N27" s="1"/>
      <c r="O27" s="1"/>
      <c r="P27" s="1"/>
      <c r="Q27" s="1"/>
    </row>
    <row r="28" spans="1:17" ht="12.75">
      <c r="A28" s="38"/>
      <c r="H28" s="1" t="s">
        <v>17</v>
      </c>
      <c r="I28" s="9">
        <v>2.6867142857142863</v>
      </c>
      <c r="J28" s="1">
        <v>24</v>
      </c>
      <c r="K28" s="8">
        <v>0.1119464285714286</v>
      </c>
      <c r="L28" s="7"/>
      <c r="M28" s="1"/>
      <c r="N28" s="1"/>
      <c r="O28" s="1"/>
      <c r="P28" s="1"/>
      <c r="Q28" s="1"/>
    </row>
    <row r="29" spans="8:17" ht="12.75">
      <c r="H29" s="17" t="s">
        <v>8</v>
      </c>
      <c r="I29" s="22">
        <v>3.8678714285714295</v>
      </c>
      <c r="J29" s="17">
        <v>27</v>
      </c>
      <c r="K29" s="40"/>
      <c r="L29" s="23"/>
      <c r="M29" s="17"/>
      <c r="N29" s="1"/>
      <c r="O29" s="1"/>
      <c r="P29" s="1"/>
      <c r="Q29" s="1"/>
    </row>
    <row r="30" spans="8:17" ht="12.75"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8:17" ht="12.75">
      <c r="H31" s="37" t="s">
        <v>20</v>
      </c>
      <c r="I31" s="1"/>
      <c r="J31" s="1"/>
      <c r="K31" s="1"/>
      <c r="L31" s="1"/>
      <c r="M31" s="1"/>
      <c r="N31" s="1"/>
      <c r="O31" s="1"/>
      <c r="P31" s="1"/>
      <c r="Q31" s="1"/>
    </row>
    <row r="32" spans="8:17" ht="12.75">
      <c r="H32" s="30" t="s">
        <v>19</v>
      </c>
      <c r="I32" s="31"/>
      <c r="J32" s="31"/>
      <c r="K32" s="31"/>
      <c r="L32" s="31"/>
      <c r="M32" s="31"/>
      <c r="N32" s="1"/>
      <c r="O32" s="1"/>
      <c r="P32" s="1"/>
      <c r="Q32" s="1"/>
    </row>
    <row r="33" spans="8:17" ht="12.75">
      <c r="H33" s="32"/>
      <c r="I33" s="32"/>
      <c r="J33" s="33" t="s">
        <v>0</v>
      </c>
      <c r="K33" s="33" t="s">
        <v>1</v>
      </c>
      <c r="L33" s="33" t="s">
        <v>7</v>
      </c>
      <c r="M33" s="33" t="s">
        <v>21</v>
      </c>
      <c r="N33" s="1"/>
      <c r="O33" s="1"/>
      <c r="P33" s="1"/>
      <c r="Q33" s="1"/>
    </row>
    <row r="34" spans="8:17" ht="12.75">
      <c r="H34" s="32"/>
      <c r="I34" s="32"/>
      <c r="J34" s="41">
        <v>2.834285714285714</v>
      </c>
      <c r="K34" s="41">
        <v>3.0242857142857145</v>
      </c>
      <c r="L34" s="41">
        <v>3.241428571428571</v>
      </c>
      <c r="M34" s="41">
        <v>3.371428571428571</v>
      </c>
      <c r="N34" s="1"/>
      <c r="O34" s="1"/>
      <c r="P34" s="1"/>
      <c r="Q34" s="1"/>
    </row>
    <row r="35" spans="8:17" ht="12.75">
      <c r="H35" s="33" t="s">
        <v>0</v>
      </c>
      <c r="I35" s="41">
        <v>2.834285714285714</v>
      </c>
      <c r="J35" s="34"/>
      <c r="K35" s="34"/>
      <c r="L35" s="34"/>
      <c r="M35" s="34"/>
      <c r="N35" s="1"/>
      <c r="O35" s="1"/>
      <c r="P35" s="1"/>
      <c r="Q35" s="1"/>
    </row>
    <row r="36" spans="8:17" ht="12.75">
      <c r="H36" s="33" t="s">
        <v>1</v>
      </c>
      <c r="I36" s="41">
        <v>3.0242857142857145</v>
      </c>
      <c r="J36" s="35">
        <v>0.2986340800231222</v>
      </c>
      <c r="K36" s="34"/>
      <c r="L36" s="34"/>
      <c r="M36" s="34"/>
      <c r="N36" s="1"/>
      <c r="O36" s="1"/>
      <c r="P36" s="1"/>
      <c r="Q36" s="1"/>
    </row>
    <row r="37" spans="8:17" ht="12.75">
      <c r="H37" s="33" t="s">
        <v>7</v>
      </c>
      <c r="I37" s="41">
        <v>3.241428571428571</v>
      </c>
      <c r="J37" s="42">
        <v>0.03202127691564013</v>
      </c>
      <c r="K37" s="35">
        <v>0.23650079971754223</v>
      </c>
      <c r="L37" s="34"/>
      <c r="M37" s="34"/>
      <c r="N37" s="1"/>
      <c r="O37" s="1"/>
      <c r="P37" s="1"/>
      <c r="Q37" s="1"/>
    </row>
    <row r="38" spans="8:17" ht="12.75">
      <c r="H38" s="33" t="s">
        <v>21</v>
      </c>
      <c r="I38" s="41">
        <v>3.371428571428571</v>
      </c>
      <c r="J38" s="36">
        <v>0.0061552386397317116</v>
      </c>
      <c r="K38" s="35">
        <v>0.06408391487020429</v>
      </c>
      <c r="L38" s="35">
        <v>0.4743207899045253</v>
      </c>
      <c r="M38" s="34"/>
      <c r="N38" s="1"/>
      <c r="O38" s="1"/>
      <c r="P38" s="1"/>
      <c r="Q38" s="1"/>
    </row>
    <row r="39" spans="8:17" ht="12.75"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8:17" ht="12.75"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8:17" ht="12.75">
      <c r="H41" s="27" t="s">
        <v>22</v>
      </c>
      <c r="I41" s="1"/>
      <c r="J41" s="1"/>
      <c r="K41" s="1"/>
      <c r="L41" s="1"/>
      <c r="M41" s="1"/>
      <c r="N41" s="1"/>
      <c r="O41" s="1"/>
      <c r="P41" s="1"/>
      <c r="Q41" s="1"/>
    </row>
    <row r="42" spans="8:17" ht="12.75">
      <c r="H42" s="3"/>
      <c r="I42" s="3"/>
      <c r="J42" s="24" t="s">
        <v>0</v>
      </c>
      <c r="K42" s="24" t="s">
        <v>1</v>
      </c>
      <c r="L42" s="24" t="s">
        <v>7</v>
      </c>
      <c r="M42" s="24" t="s">
        <v>21</v>
      </c>
      <c r="O42" s="1"/>
      <c r="P42" s="1"/>
      <c r="Q42" s="1"/>
    </row>
    <row r="43" spans="8:17" ht="12.75">
      <c r="H43" s="3"/>
      <c r="I43" s="3"/>
      <c r="J43" s="6">
        <v>2.834285714285714</v>
      </c>
      <c r="K43" s="6">
        <v>3.0242857142857145</v>
      </c>
      <c r="L43" s="6">
        <v>3.241428571428571</v>
      </c>
      <c r="M43" s="6">
        <v>3.371428571428571</v>
      </c>
      <c r="O43" s="1"/>
      <c r="P43" s="1"/>
      <c r="Q43" s="1"/>
    </row>
    <row r="44" spans="8:17" ht="12.75">
      <c r="H44" s="24" t="s">
        <v>0</v>
      </c>
      <c r="I44" s="6">
        <v>2.834285714285714</v>
      </c>
      <c r="J44" s="4"/>
      <c r="K44" s="4"/>
      <c r="L44" s="4"/>
      <c r="M44" s="4"/>
      <c r="O44" s="1"/>
      <c r="P44" s="1"/>
      <c r="Q44" s="1"/>
    </row>
    <row r="45" spans="8:17" ht="12.75">
      <c r="H45" s="24" t="s">
        <v>1</v>
      </c>
      <c r="I45" s="6">
        <v>3.0242857142857145</v>
      </c>
      <c r="J45" s="25">
        <v>1.0623863980817732</v>
      </c>
      <c r="K45" s="4"/>
      <c r="L45" s="4"/>
      <c r="M45" s="4"/>
      <c r="O45" s="1"/>
      <c r="P45" s="1"/>
      <c r="Q45" s="1"/>
    </row>
    <row r="46" spans="8:17" ht="12.75">
      <c r="H46" s="24" t="s">
        <v>7</v>
      </c>
      <c r="I46" s="6">
        <v>3.241428571428571</v>
      </c>
      <c r="J46" s="25">
        <v>2.276542281603794</v>
      </c>
      <c r="K46" s="25">
        <v>1.2141558835220212</v>
      </c>
      <c r="L46" s="4"/>
      <c r="M46" s="4"/>
      <c r="O46" s="1"/>
      <c r="P46" s="1"/>
      <c r="Q46" s="1"/>
    </row>
    <row r="47" spans="8:17" ht="12.75">
      <c r="H47" s="24" t="s">
        <v>21</v>
      </c>
      <c r="I47" s="6">
        <v>3.371428571428571</v>
      </c>
      <c r="J47" s="26">
        <v>3.003438238186058</v>
      </c>
      <c r="K47" s="25">
        <v>1.9410518401042849</v>
      </c>
      <c r="L47" s="25">
        <v>0.7268959565822637</v>
      </c>
      <c r="M47" s="4"/>
      <c r="O47" s="1"/>
      <c r="P47" s="1"/>
      <c r="Q47" s="1"/>
    </row>
    <row r="49" spans="8:17" ht="12.75">
      <c r="H49" s="1" t="s">
        <v>18</v>
      </c>
      <c r="I49" s="1"/>
      <c r="J49" s="1"/>
      <c r="K49" s="1"/>
      <c r="L49" s="1"/>
      <c r="M49" s="1"/>
      <c r="N49" s="1"/>
      <c r="O49" s="1"/>
      <c r="P49" s="1"/>
      <c r="Q49" s="1"/>
    </row>
    <row r="50" spans="8:17" ht="12.75">
      <c r="H50" s="1"/>
      <c r="I50" s="1"/>
      <c r="J50" s="1">
        <v>0.05</v>
      </c>
      <c r="K50" s="28">
        <v>2.76</v>
      </c>
      <c r="L50" s="1"/>
      <c r="M50" s="1"/>
      <c r="N50" s="1"/>
      <c r="O50" s="1"/>
      <c r="P50" s="1"/>
      <c r="Q50" s="1"/>
    </row>
    <row r="51" spans="8:17" ht="12.75">
      <c r="H51" s="1"/>
      <c r="I51" s="1"/>
      <c r="J51" s="1">
        <v>0.01</v>
      </c>
      <c r="K51" s="29">
        <v>3.47</v>
      </c>
      <c r="L51" s="1"/>
      <c r="M51" s="1"/>
      <c r="N51" s="1"/>
      <c r="O51" s="1"/>
      <c r="P51" s="1"/>
      <c r="Q51" s="1"/>
    </row>
    <row r="52" spans="8:17" ht="12.75"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8:17" ht="12.75"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8:17" ht="12.75"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8:17" ht="12.75"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8:17" ht="12.75"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8:17" ht="12.75"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8:17" ht="12.75"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8:17" ht="12.75"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8:17" ht="12.75"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8:17" ht="12.75"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8:17" ht="12.75"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8:17" ht="12.75"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8:17" ht="12.75"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8:17" ht="12.75"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8:17" ht="12.75"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8:17" ht="12.75"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8:17" ht="12.75"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8:17" ht="12.75"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8:17" ht="12.75"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8:17" ht="12.75"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8:17" ht="12.75"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8:17" ht="12.75"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8:17" ht="12.75">
      <c r="H74" s="1"/>
      <c r="I74" s="1"/>
      <c r="J74" s="1"/>
      <c r="K74" s="1"/>
      <c r="L74" s="1"/>
      <c r="M74" s="1"/>
      <c r="N74" s="1"/>
      <c r="O74" s="1" t="s">
        <v>4</v>
      </c>
      <c r="P74" s="1"/>
      <c r="Q74" s="1"/>
    </row>
    <row r="75" spans="8:17" ht="12.75"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Christine J. Salaycik</cp:lastModifiedBy>
  <dcterms:created xsi:type="dcterms:W3CDTF">2008-03-10T21:42:55Z</dcterms:created>
  <dcterms:modified xsi:type="dcterms:W3CDTF">2008-03-14T00:42:22Z</dcterms:modified>
  <cp:category/>
  <cp:version/>
  <cp:contentType/>
  <cp:contentStatus/>
</cp:coreProperties>
</file>