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80" yWindow="400" windowWidth="25120" windowHeight="15140"/>
  </bookViews>
  <sheets>
    <sheet name="Ch7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I25" i="1"/>
  <c r="I26" i="1"/>
  <c r="I13" i="1"/>
  <c r="I17" i="1"/>
</calcChain>
</file>

<file path=xl/sharedStrings.xml><?xml version="1.0" encoding="utf-8"?>
<sst xmlns="http://schemas.openxmlformats.org/spreadsheetml/2006/main" count="28" uniqueCount="24">
  <si>
    <t>Problem 7-4A</t>
  </si>
  <si>
    <t>1. Bank reconciliation</t>
  </si>
  <si>
    <t>2. Journal entries</t>
  </si>
  <si>
    <t>Journal</t>
  </si>
  <si>
    <t>Bank Reconciliation</t>
  </si>
  <si>
    <t>Date</t>
  </si>
  <si>
    <t>Description</t>
  </si>
  <si>
    <t>Post. Ref.</t>
  </si>
  <si>
    <t>Debit</t>
  </si>
  <si>
    <t>Credit</t>
  </si>
  <si>
    <t>Balance per bank statement</t>
  </si>
  <si>
    <t>Add:</t>
  </si>
  <si>
    <t>Deduct:</t>
  </si>
  <si>
    <t>Adjusted balance</t>
  </si>
  <si>
    <t>Balance per company's records</t>
  </si>
  <si>
    <t>Bravo Bike Co.</t>
  </si>
  <si>
    <t>*</t>
  </si>
  <si>
    <t xml:space="preserve">Balance per company's records must be calculated. </t>
  </si>
  <si>
    <t>p.353</t>
  </si>
  <si>
    <t>August 31, 2014</t>
  </si>
  <si>
    <t>Cash balance, August 1</t>
  </si>
  <si>
    <t>Plus cash deposited in August</t>
  </si>
  <si>
    <t>Less checks written in August</t>
  </si>
  <si>
    <t>Balance per company's books, August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</si>
</sst>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/>
    <xf numFmtId="164" fontId="4" fillId="0" borderId="0" xfId="1" applyNumberFormat="1" applyFont="1"/>
    <xf numFmtId="164" fontId="4" fillId="0" borderId="2" xfId="1" applyNumberFormat="1" applyFont="1" applyBorder="1"/>
    <xf numFmtId="164" fontId="4" fillId="0" borderId="3" xfId="1" applyNumberFormat="1" applyFont="1" applyBorder="1"/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0" fontId="4" fillId="0" borderId="0" xfId="0" applyFont="1" applyBorder="1"/>
    <xf numFmtId="164" fontId="4" fillId="0" borderId="0" xfId="1" applyNumberFormat="1" applyFont="1" applyBorder="1"/>
    <xf numFmtId="164" fontId="4" fillId="2" borderId="3" xfId="1" applyNumberFormat="1" applyFont="1" applyFill="1" applyBorder="1"/>
    <xf numFmtId="164" fontId="4" fillId="2" borderId="5" xfId="1" applyNumberFormat="1" applyFont="1" applyFill="1" applyBorder="1"/>
    <xf numFmtId="164" fontId="4" fillId="2" borderId="6" xfId="1" applyNumberFormat="1" applyFont="1" applyFill="1" applyBorder="1"/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4" fillId="0" borderId="3" xfId="2" applyNumberFormat="1" applyFont="1" applyBorder="1"/>
    <xf numFmtId="165" fontId="6" fillId="0" borderId="3" xfId="2" applyNumberFormat="1" applyFont="1" applyBorder="1"/>
    <xf numFmtId="0" fontId="4" fillId="0" borderId="0" xfId="0" applyFont="1" applyBorder="1" applyAlignment="1"/>
    <xf numFmtId="0" fontId="4" fillId="0" borderId="9" xfId="0" applyFont="1" applyBorder="1"/>
    <xf numFmtId="165" fontId="4" fillId="2" borderId="6" xfId="2" applyNumberFormat="1" applyFont="1" applyFill="1" applyBorder="1"/>
    <xf numFmtId="164" fontId="4" fillId="0" borderId="5" xfId="1" applyNumberFormat="1" applyFont="1" applyBorder="1"/>
    <xf numFmtId="164" fontId="4" fillId="2" borderId="0" xfId="1" applyNumberFormat="1" applyFont="1" applyFill="1" applyBorder="1"/>
    <xf numFmtId="0" fontId="4" fillId="0" borderId="0" xfId="0" applyFont="1" applyAlignment="1">
      <alignment horizontal="right"/>
    </xf>
    <xf numFmtId="165" fontId="4" fillId="0" borderId="6" xfId="2" applyNumberFormat="1" applyFont="1" applyBorder="1"/>
    <xf numFmtId="0" fontId="5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5" fontId="3" fillId="0" borderId="10" xfId="0" quotePrefix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923925</xdr:colOff>
      <xdr:row>18</xdr:row>
      <xdr:rowOff>161925</xdr:rowOff>
    </xdr:from>
    <xdr:to>
      <xdr:col>7</xdr:col>
      <xdr:colOff>200025</xdr:colOff>
      <xdr:row>32</xdr:row>
      <xdr:rowOff>38100</xdr:rowOff>
    </xdr:to>
    <xdr:cxnSp macro="">
      <xdr:nvCxnSpPr>
        <xdr:cNvPr id="3" name="Straight Arrow Connector 2"/>
        <xdr:cNvCxnSpPr/>
      </xdr:nvCxnSpPr>
      <xdr:spPr>
        <a:xfrm flipV="1">
          <a:off x="6143625" y="4095750"/>
          <a:ext cx="257175" cy="2705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topLeftCell="A2" workbookViewId="0">
      <selection activeCell="A3" sqref="A3"/>
    </sheetView>
  </sheetViews>
  <sheetFormatPr baseColWidth="10" defaultColWidth="8.83203125" defaultRowHeight="14" x14ac:dyDescent="0"/>
  <cols>
    <col min="2" max="4" width="14.6640625" customWidth="1"/>
    <col min="5" max="5" width="21.6640625" customWidth="1"/>
    <col min="6" max="6" width="3.33203125" customWidth="1"/>
    <col min="7" max="7" width="14.6640625" customWidth="1"/>
    <col min="8" max="8" width="3.33203125" customWidth="1"/>
    <col min="9" max="9" width="14.6640625" customWidth="1"/>
    <col min="10" max="10" width="3.6640625" customWidth="1"/>
    <col min="15" max="15" width="4.6640625" customWidth="1"/>
    <col min="17" max="18" width="14.6640625" customWidth="1"/>
  </cols>
  <sheetData>
    <row r="1" spans="1:18" ht="20">
      <c r="A1" s="1" t="s">
        <v>0</v>
      </c>
    </row>
    <row r="2" spans="1:18" ht="20">
      <c r="A2" s="1" t="s">
        <v>18</v>
      </c>
    </row>
    <row r="5" spans="1:18" s="3" customFormat="1" ht="15">
      <c r="A5" s="2" t="s">
        <v>1</v>
      </c>
      <c r="K5" s="2" t="s">
        <v>2</v>
      </c>
    </row>
    <row r="6" spans="1:18" s="3" customFormat="1" ht="15"/>
    <row r="7" spans="1:18" s="3" customFormat="1" ht="15">
      <c r="B7" s="38" t="s">
        <v>15</v>
      </c>
      <c r="C7" s="38"/>
      <c r="D7" s="38"/>
      <c r="E7" s="38"/>
      <c r="F7" s="38"/>
      <c r="G7" s="38"/>
      <c r="H7" s="38"/>
      <c r="I7" s="38"/>
      <c r="K7" s="39" t="s">
        <v>3</v>
      </c>
      <c r="L7" s="39"/>
      <c r="M7" s="39"/>
      <c r="N7" s="39"/>
      <c r="O7" s="39"/>
      <c r="P7" s="39"/>
      <c r="Q7" s="39"/>
      <c r="R7" s="39"/>
    </row>
    <row r="8" spans="1:18" s="3" customFormat="1" ht="30">
      <c r="B8" s="40" t="s">
        <v>4</v>
      </c>
      <c r="C8" s="40"/>
      <c r="D8" s="40"/>
      <c r="E8" s="40"/>
      <c r="F8" s="40"/>
      <c r="G8" s="40"/>
      <c r="H8" s="40"/>
      <c r="I8" s="40"/>
      <c r="K8" s="4" t="s">
        <v>5</v>
      </c>
      <c r="L8" s="35" t="s">
        <v>6</v>
      </c>
      <c r="M8" s="35"/>
      <c r="N8" s="35"/>
      <c r="O8" s="35"/>
      <c r="P8" s="5" t="s">
        <v>7</v>
      </c>
      <c r="Q8" s="6" t="s">
        <v>8</v>
      </c>
      <c r="R8" s="6" t="s">
        <v>9</v>
      </c>
    </row>
    <row r="9" spans="1:18" s="3" customFormat="1" ht="15">
      <c r="B9" s="41" t="s">
        <v>19</v>
      </c>
      <c r="C9" s="41"/>
      <c r="D9" s="41"/>
      <c r="E9" s="41"/>
      <c r="F9" s="41"/>
      <c r="G9" s="41"/>
      <c r="H9" s="41"/>
      <c r="I9" s="41"/>
      <c r="L9" s="23"/>
      <c r="M9" s="23"/>
      <c r="N9" s="23"/>
      <c r="O9" s="23"/>
    </row>
    <row r="10" spans="1:18" s="3" customFormat="1" ht="15">
      <c r="B10" s="3" t="s">
        <v>10</v>
      </c>
      <c r="F10" s="8"/>
      <c r="G10" s="9"/>
      <c r="H10" s="10"/>
      <c r="I10" s="25">
        <v>12550</v>
      </c>
      <c r="L10" s="23"/>
      <c r="M10" s="23"/>
      <c r="N10" s="23"/>
      <c r="O10" s="23"/>
    </row>
    <row r="11" spans="1:18" s="3" customFormat="1" ht="15">
      <c r="B11" s="12" t="s">
        <v>11</v>
      </c>
      <c r="C11" s="34"/>
      <c r="D11" s="35"/>
      <c r="E11" s="36"/>
      <c r="F11" s="13"/>
      <c r="G11" s="11"/>
      <c r="H11" s="14"/>
      <c r="I11" s="7"/>
      <c r="L11" s="23"/>
      <c r="M11" s="23"/>
      <c r="N11" s="23"/>
      <c r="O11" s="23"/>
    </row>
    <row r="12" spans="1:18" s="3" customFormat="1" ht="15">
      <c r="B12" s="26"/>
      <c r="C12" s="34"/>
      <c r="D12" s="35"/>
      <c r="E12" s="36"/>
      <c r="F12" s="13"/>
      <c r="G12" s="11"/>
      <c r="H12" s="14"/>
      <c r="I12" s="7"/>
      <c r="L12" s="23"/>
      <c r="M12" s="23"/>
      <c r="N12" s="23"/>
      <c r="O12" s="23"/>
    </row>
    <row r="13" spans="1:18" s="3" customFormat="1" ht="15">
      <c r="F13" s="15"/>
      <c r="G13" s="9"/>
      <c r="H13" s="16"/>
      <c r="I13" s="17">
        <f>+SUM(G11:G12)</f>
        <v>0</v>
      </c>
      <c r="L13" s="23"/>
      <c r="M13" s="23"/>
      <c r="N13" s="23"/>
      <c r="O13" s="23"/>
    </row>
    <row r="14" spans="1:18" s="3" customFormat="1" ht="15">
      <c r="F14" s="15"/>
      <c r="G14" s="9"/>
      <c r="H14" s="16"/>
      <c r="L14" s="23"/>
      <c r="M14" s="23"/>
      <c r="N14" s="23"/>
      <c r="O14" s="23"/>
    </row>
    <row r="15" spans="1:18" s="3" customFormat="1" ht="15">
      <c r="B15" s="3" t="s">
        <v>12</v>
      </c>
      <c r="C15" s="34"/>
      <c r="D15" s="35"/>
      <c r="E15" s="36"/>
      <c r="F15" s="13"/>
      <c r="G15" s="15"/>
      <c r="H15" s="14"/>
      <c r="I15" s="11"/>
      <c r="L15" s="23"/>
      <c r="M15" s="23"/>
      <c r="N15" s="23"/>
      <c r="O15" s="23"/>
    </row>
    <row r="16" spans="1:18" s="3" customFormat="1" ht="16" thickBot="1">
      <c r="C16" s="33"/>
      <c r="D16" s="33"/>
      <c r="E16" s="33"/>
      <c r="F16" s="33"/>
      <c r="G16" s="15"/>
      <c r="H16" s="14"/>
      <c r="I16" s="27"/>
      <c r="L16" s="23"/>
      <c r="M16" s="23"/>
      <c r="N16" s="23"/>
      <c r="O16" s="23"/>
    </row>
    <row r="17" spans="2:18" s="3" customFormat="1" ht="16" thickBot="1">
      <c r="B17" s="3" t="s">
        <v>13</v>
      </c>
      <c r="F17" s="15"/>
      <c r="G17" s="9"/>
      <c r="H17" s="16"/>
      <c r="I17" s="28">
        <f>+I10+I13-I15</f>
        <v>12550</v>
      </c>
      <c r="L17" s="23"/>
      <c r="M17" s="23"/>
      <c r="N17" s="23"/>
      <c r="O17" s="23"/>
    </row>
    <row r="18" spans="2:18" s="3" customFormat="1" ht="15">
      <c r="F18" s="15"/>
      <c r="G18" s="9"/>
      <c r="H18" s="16"/>
      <c r="I18" s="9"/>
      <c r="L18" s="23"/>
      <c r="M18" s="23"/>
      <c r="N18" s="23"/>
      <c r="O18" s="23"/>
    </row>
    <row r="19" spans="2:18" s="3" customFormat="1" ht="15">
      <c r="B19" s="3" t="s">
        <v>14</v>
      </c>
      <c r="F19" s="15"/>
      <c r="G19" s="9"/>
      <c r="H19" s="16"/>
      <c r="I19" s="11"/>
      <c r="J19" s="3" t="s">
        <v>16</v>
      </c>
      <c r="L19" s="23"/>
      <c r="M19" s="23"/>
      <c r="N19" s="23"/>
      <c r="O19" s="23"/>
    </row>
    <row r="20" spans="2:18" s="3" customFormat="1" ht="15">
      <c r="B20" s="3" t="s">
        <v>11</v>
      </c>
      <c r="C20" s="34"/>
      <c r="D20" s="35"/>
      <c r="E20" s="36"/>
      <c r="F20" s="13"/>
      <c r="G20" s="9"/>
      <c r="H20" s="14"/>
      <c r="I20" s="11"/>
      <c r="L20" s="23"/>
      <c r="M20" s="23"/>
      <c r="N20" s="23"/>
      <c r="O20" s="23"/>
    </row>
    <row r="21" spans="2:18" s="15" customFormat="1" ht="15">
      <c r="C21" s="37"/>
      <c r="D21" s="37"/>
      <c r="E21" s="37"/>
      <c r="F21" s="13"/>
      <c r="G21" s="16"/>
      <c r="H21" s="14"/>
      <c r="I21" s="30"/>
      <c r="K21" s="3"/>
      <c r="L21" s="23"/>
      <c r="M21" s="23"/>
      <c r="N21" s="23"/>
      <c r="O21" s="23"/>
      <c r="P21" s="3"/>
      <c r="Q21" s="3"/>
      <c r="R21" s="3"/>
    </row>
    <row r="22" spans="2:18" s="3" customFormat="1" ht="15">
      <c r="F22" s="15"/>
      <c r="G22" s="9"/>
      <c r="H22" s="16"/>
      <c r="L22" s="33"/>
      <c r="M22" s="33"/>
      <c r="N22" s="33"/>
      <c r="O22" s="33"/>
    </row>
    <row r="23" spans="2:18" s="3" customFormat="1" ht="15">
      <c r="B23" s="3" t="s">
        <v>12</v>
      </c>
      <c r="C23" s="34"/>
      <c r="D23" s="35"/>
      <c r="E23" s="36"/>
      <c r="F23" s="15"/>
      <c r="G23" s="11"/>
      <c r="H23" s="16"/>
      <c r="I23" s="9"/>
      <c r="L23" s="33"/>
      <c r="M23" s="33"/>
      <c r="N23" s="33"/>
      <c r="O23" s="33"/>
    </row>
    <row r="24" spans="2:18" s="3" customFormat="1" ht="15">
      <c r="C24" s="20"/>
      <c r="D24" s="21"/>
      <c r="E24" s="22"/>
      <c r="F24" s="15"/>
      <c r="G24" s="11"/>
      <c r="H24" s="16"/>
      <c r="I24" s="9"/>
      <c r="L24" s="23"/>
      <c r="M24" s="23"/>
      <c r="N24" s="23"/>
      <c r="O24" s="23"/>
    </row>
    <row r="25" spans="2:18" s="3" customFormat="1" ht="16" thickBot="1">
      <c r="C25" s="34"/>
      <c r="D25" s="35"/>
      <c r="E25" s="36"/>
      <c r="G25" s="11"/>
      <c r="H25" s="9"/>
      <c r="I25" s="18">
        <f>+SUM(G23:G25)</f>
        <v>0</v>
      </c>
      <c r="L25" s="33"/>
      <c r="M25" s="33"/>
      <c r="N25" s="33"/>
      <c r="O25" s="33"/>
    </row>
    <row r="26" spans="2:18" s="3" customFormat="1" ht="16" thickBot="1">
      <c r="B26" s="3" t="s">
        <v>13</v>
      </c>
      <c r="G26" s="9"/>
      <c r="H26" s="9"/>
      <c r="I26" s="19">
        <f>+I19+I20-I25</f>
        <v>0</v>
      </c>
    </row>
    <row r="27" spans="2:18" s="3" customFormat="1" ht="15"/>
    <row r="28" spans="2:18" s="3" customFormat="1" ht="15"/>
    <row r="29" spans="2:18" s="3" customFormat="1" ht="15">
      <c r="B29" s="31" t="s">
        <v>16</v>
      </c>
      <c r="C29" s="3" t="s">
        <v>17</v>
      </c>
    </row>
    <row r="30" spans="2:18" s="3" customFormat="1" ht="15">
      <c r="C30" s="3" t="s">
        <v>20</v>
      </c>
      <c r="G30" s="24">
        <v>12190</v>
      </c>
    </row>
    <row r="31" spans="2:18" s="3" customFormat="1" ht="15">
      <c r="C31" s="3" t="s">
        <v>21</v>
      </c>
      <c r="G31" s="11"/>
    </row>
    <row r="32" spans="2:18" s="3" customFormat="1" ht="16" thickBot="1">
      <c r="C32" s="3" t="s">
        <v>22</v>
      </c>
      <c r="G32" s="29"/>
    </row>
    <row r="33" spans="3:7" s="3" customFormat="1" ht="16" thickBot="1">
      <c r="C33" s="3" t="s">
        <v>23</v>
      </c>
      <c r="G33" s="32">
        <f>+G30+G31-G32</f>
        <v>12190</v>
      </c>
    </row>
    <row r="34" spans="3:7" s="3" customFormat="1" ht="15"/>
    <row r="35" spans="3:7" s="3" customFormat="1" ht="15"/>
    <row r="36" spans="3:7" s="3" customFormat="1" ht="15"/>
    <row r="37" spans="3:7" s="3" customFormat="1" ht="15"/>
    <row r="38" spans="3:7" s="3" customFormat="1" ht="15"/>
    <row r="39" spans="3:7" s="3" customFormat="1" ht="15"/>
    <row r="40" spans="3:7" s="3" customFormat="1" ht="15"/>
    <row r="41" spans="3:7" s="3" customFormat="1" ht="15"/>
    <row r="42" spans="3:7" s="3" customFormat="1" ht="15"/>
    <row r="43" spans="3:7" s="3" customFormat="1" ht="15"/>
    <row r="44" spans="3:7" s="3" customFormat="1" ht="15"/>
    <row r="45" spans="3:7" s="3" customFormat="1" ht="15"/>
    <row r="46" spans="3:7" s="3" customFormat="1" ht="15"/>
    <row r="47" spans="3:7" s="3" customFormat="1" ht="15"/>
    <row r="48" spans="3:7" s="3" customFormat="1" ht="15"/>
    <row r="49" s="3" customFormat="1" ht="15"/>
    <row r="50" s="3" customFormat="1" ht="15"/>
    <row r="51" s="3" customFormat="1" ht="15"/>
    <row r="52" s="3" customFormat="1" ht="15"/>
    <row r="53" s="3" customFormat="1" ht="15"/>
    <row r="54" s="3" customFormat="1" ht="15"/>
    <row r="55" s="3" customFormat="1" ht="15"/>
    <row r="56" s="3" customFormat="1" ht="15"/>
    <row r="57" s="3" customFormat="1" ht="15"/>
    <row r="58" s="3" customFormat="1" ht="15"/>
    <row r="59" s="3" customFormat="1" ht="15"/>
    <row r="60" s="3" customFormat="1" ht="15"/>
    <row r="61" s="3" customFormat="1" ht="15"/>
    <row r="62" s="3" customFormat="1" ht="15"/>
    <row r="63" s="3" customFormat="1" ht="15"/>
    <row r="64" s="3" customFormat="1" ht="15"/>
    <row r="65" s="3" customFormat="1" ht="15"/>
    <row r="66" s="3" customFormat="1" ht="15"/>
    <row r="67" s="3" customFormat="1" ht="15"/>
    <row r="68" s="3" customFormat="1" ht="15"/>
    <row r="69" s="3" customFormat="1" ht="15"/>
    <row r="70" s="3" customFormat="1" ht="15"/>
    <row r="71" s="3" customFormat="1" ht="15"/>
    <row r="72" s="3" customFormat="1" ht="15"/>
    <row r="73" s="3" customFormat="1" ht="15"/>
    <row r="74" s="3" customFormat="1" ht="15"/>
    <row r="75" s="3" customFormat="1" ht="15"/>
    <row r="76" s="3" customFormat="1" ht="15"/>
    <row r="77" s="3" customFormat="1" ht="15"/>
    <row r="78" s="3" customFormat="1" ht="15"/>
    <row r="79" s="3" customFormat="1" ht="15"/>
    <row r="80" s="3" customFormat="1" ht="15"/>
    <row r="81" s="3" customFormat="1" ht="15"/>
    <row r="82" s="3" customFormat="1" ht="15"/>
    <row r="83" s="3" customFormat="1" ht="15"/>
    <row r="84" s="3" customFormat="1" ht="15"/>
    <row r="85" s="3" customFormat="1" ht="15"/>
    <row r="86" s="3" customFormat="1" ht="15"/>
    <row r="87" s="3" customFormat="1" ht="15"/>
    <row r="88" s="3" customFormat="1" ht="15"/>
    <row r="89" s="3" customFormat="1" ht="15"/>
    <row r="90" s="3" customFormat="1" ht="15"/>
    <row r="91" s="3" customFormat="1" ht="15"/>
    <row r="92" s="3" customFormat="1" ht="15"/>
    <row r="93" s="3" customFormat="1" ht="15"/>
    <row r="94" s="3" customFormat="1" ht="15"/>
    <row r="95" s="3" customFormat="1" ht="15"/>
    <row r="96" s="3" customFormat="1" ht="15"/>
    <row r="97" s="3" customFormat="1" ht="15"/>
    <row r="98" s="3" customFormat="1" ht="15"/>
    <row r="99" s="3" customFormat="1" ht="15"/>
    <row r="100" s="3" customFormat="1" ht="15"/>
    <row r="101" s="3" customFormat="1" ht="15"/>
    <row r="102" s="3" customFormat="1" ht="15"/>
    <row r="103" s="3" customFormat="1" ht="15"/>
  </sheetData>
  <mergeCells count="16">
    <mergeCell ref="B7:I7"/>
    <mergeCell ref="K7:R7"/>
    <mergeCell ref="B8:I8"/>
    <mergeCell ref="L8:O8"/>
    <mergeCell ref="B9:I9"/>
    <mergeCell ref="C25:E25"/>
    <mergeCell ref="L25:O25"/>
    <mergeCell ref="C20:E20"/>
    <mergeCell ref="C21:E21"/>
    <mergeCell ref="C11:E11"/>
    <mergeCell ref="C15:E15"/>
    <mergeCell ref="L22:O22"/>
    <mergeCell ref="C23:E23"/>
    <mergeCell ref="L23:O23"/>
    <mergeCell ref="C12:E12"/>
    <mergeCell ref="C16:F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Sean Rahman</cp:lastModifiedBy>
  <dcterms:created xsi:type="dcterms:W3CDTF">2010-06-22T14:19:46Z</dcterms:created>
  <dcterms:modified xsi:type="dcterms:W3CDTF">2013-11-13T05:02:02Z</dcterms:modified>
</cp:coreProperties>
</file>