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codeName="ThisWorkbook" autoCompressPictures="0"/>
  <bookViews>
    <workbookView xWindow="12420" yWindow="0" windowWidth="12120" windowHeight="13680" activeTab="1"/>
  </bookViews>
  <sheets>
    <sheet name="Documentation" sheetId="3" r:id="rId1"/>
    <sheet name="Home Sales Data" sheetId="1" r:id="rId2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<sst xmlns="http://schemas.openxmlformats.org/spreadsheetml/2006/main" count="134" uniqueCount="20">
  <si>
    <t>Age</t>
  </si>
  <si>
    <t>Annual Tax</t>
  </si>
  <si>
    <t>Purpose:</t>
  </si>
  <si>
    <t>To record and display home data.</t>
  </si>
  <si>
    <t>Listing ID</t>
  </si>
  <si>
    <t>Asking Price</t>
  </si>
  <si>
    <t>Square 
Feet</t>
  </si>
  <si>
    <t>Style</t>
  </si>
  <si>
    <t>Bedroom</t>
  </si>
  <si>
    <t>Bath</t>
  </si>
  <si>
    <t>Date Listed</t>
  </si>
  <si>
    <t>Date Sold</t>
  </si>
  <si>
    <t>Condo</t>
  </si>
  <si>
    <t>Ranch</t>
  </si>
  <si>
    <t>Victorian</t>
  </si>
  <si>
    <t>Author</t>
  </si>
  <si>
    <t>Date</t>
  </si>
  <si>
    <t>Rock Island Home Sales</t>
  </si>
  <si>
    <t>Sales Price</t>
  </si>
  <si>
    <t>Phillips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</si>
</sst>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4" fillId="3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2" applyNumberFormat="1" applyFont="1"/>
    <xf numFmtId="14" fontId="3" fillId="2" borderId="1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baseColWidth="10" defaultColWidth="8.83203125" defaultRowHeight="12" x14ac:dyDescent="0"/>
  <cols>
    <col min="1" max="1" width="20" style="3" customWidth="1"/>
    <col min="2" max="2" width="30.33203125" style="3" customWidth="1"/>
    <col min="3" max="16384" width="8.83203125" style="3"/>
  </cols>
  <sheetData>
    <row r="1" spans="1:2" ht="21">
      <c r="A1" s="5" t="s">
        <v>17</v>
      </c>
    </row>
    <row r="2" spans="1:2">
      <c r="A2" s="4"/>
    </row>
    <row r="3" spans="1:2">
      <c r="A3" s="4" t="s">
        <v>15</v>
      </c>
      <c r="B3" s="2" t="s">
        <v>19</v>
      </c>
    </row>
    <row r="4" spans="1:2">
      <c r="A4" s="4" t="s">
        <v>16</v>
      </c>
      <c r="B4" s="12">
        <f ca="1">TODAY()</f>
        <v>41313</v>
      </c>
    </row>
    <row r="5" spans="1:2">
      <c r="A5" s="4"/>
    </row>
    <row r="6" spans="1:2">
      <c r="A6" s="4" t="s">
        <v>2</v>
      </c>
      <c r="B6" s="3" t="s">
        <v>3</v>
      </c>
    </row>
  </sheetData>
  <phoneticPr fontId="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6:M123"/>
  <sheetViews>
    <sheetView tabSelected="1" workbookViewId="0">
      <pane ySplit="6" topLeftCell="A66" activePane="bottomLeft" state="frozen"/>
      <selection pane="bottomLeft" activeCell="E96" sqref="E96"/>
    </sheetView>
  </sheetViews>
  <sheetFormatPr baseColWidth="10" defaultColWidth="8.83203125" defaultRowHeight="12" x14ac:dyDescent="0"/>
  <cols>
    <col min="1" max="1" width="10.33203125" customWidth="1"/>
    <col min="2" max="2" width="12.33203125" bestFit="1" customWidth="1"/>
    <col min="3" max="3" width="12.1640625" bestFit="1" customWidth="1"/>
    <col min="4" max="4" width="4.5" bestFit="1" customWidth="1"/>
    <col min="5" max="5" width="11.5" customWidth="1"/>
    <col min="6" max="6" width="12.33203125" bestFit="1" customWidth="1"/>
    <col min="10" max="10" width="10.1640625" bestFit="1" customWidth="1"/>
  </cols>
  <sheetData>
    <row r="6" spans="1:13" s="10" customFormat="1" ht="24">
      <c r="A6" s="9" t="s">
        <v>4</v>
      </c>
      <c r="B6" s="9" t="s">
        <v>5</v>
      </c>
      <c r="C6" s="6" t="s">
        <v>6</v>
      </c>
      <c r="D6" s="9" t="s">
        <v>0</v>
      </c>
      <c r="E6" s="9" t="s">
        <v>1</v>
      </c>
      <c r="F6" s="6" t="s">
        <v>18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3">
      <c r="A7">
        <v>101</v>
      </c>
      <c r="B7" s="11">
        <v>87400</v>
      </c>
      <c r="C7" s="1">
        <v>1236</v>
      </c>
      <c r="D7">
        <v>3</v>
      </c>
      <c r="E7" s="1">
        <v>707</v>
      </c>
      <c r="F7" s="11">
        <v>77750</v>
      </c>
      <c r="G7" t="s">
        <v>12</v>
      </c>
      <c r="H7">
        <v>2</v>
      </c>
      <c r="I7">
        <v>1</v>
      </c>
      <c r="J7" s="7">
        <v>40139</v>
      </c>
      <c r="K7" s="7">
        <v>40282</v>
      </c>
      <c r="M7" s="8"/>
    </row>
    <row r="8" spans="1:13">
      <c r="A8">
        <v>102</v>
      </c>
      <c r="B8" s="11">
        <v>110900</v>
      </c>
      <c r="C8" s="1">
        <v>1740</v>
      </c>
      <c r="D8">
        <v>4</v>
      </c>
      <c r="E8" s="1">
        <v>816</v>
      </c>
      <c r="F8" s="11">
        <v>105250</v>
      </c>
      <c r="G8" t="s">
        <v>14</v>
      </c>
      <c r="H8">
        <v>2</v>
      </c>
      <c r="I8">
        <v>1.5</v>
      </c>
      <c r="J8" s="7">
        <v>40048</v>
      </c>
      <c r="K8" s="7">
        <v>40349</v>
      </c>
      <c r="M8" s="8"/>
    </row>
    <row r="9" spans="1:13">
      <c r="A9">
        <v>103</v>
      </c>
      <c r="B9" s="11">
        <v>95000</v>
      </c>
      <c r="C9" s="1">
        <v>1715</v>
      </c>
      <c r="D9">
        <v>4</v>
      </c>
      <c r="E9" s="1">
        <v>900</v>
      </c>
      <c r="F9" s="11">
        <v>95000</v>
      </c>
      <c r="G9" t="s">
        <v>13</v>
      </c>
      <c r="H9">
        <v>2</v>
      </c>
      <c r="I9">
        <v>1.5</v>
      </c>
      <c r="J9" s="7">
        <v>40316</v>
      </c>
      <c r="K9" s="7">
        <v>40320</v>
      </c>
      <c r="M9" s="8"/>
    </row>
    <row r="10" spans="1:13">
      <c r="A10">
        <v>104</v>
      </c>
      <c r="B10" s="11">
        <v>87000</v>
      </c>
      <c r="C10" s="1">
        <v>1273</v>
      </c>
      <c r="D10">
        <v>4</v>
      </c>
      <c r="E10" s="1">
        <v>638</v>
      </c>
      <c r="F10" s="11">
        <v>81750</v>
      </c>
      <c r="G10" t="s">
        <v>12</v>
      </c>
      <c r="H10">
        <v>2</v>
      </c>
      <c r="I10">
        <v>1</v>
      </c>
      <c r="J10" s="7">
        <v>40086</v>
      </c>
      <c r="K10" s="7">
        <v>40310</v>
      </c>
      <c r="M10" s="8"/>
    </row>
    <row r="11" spans="1:13">
      <c r="A11">
        <v>105</v>
      </c>
      <c r="B11" s="11">
        <v>73900</v>
      </c>
      <c r="C11" s="1">
        <v>970</v>
      </c>
      <c r="D11">
        <v>4</v>
      </c>
      <c r="E11" s="1">
        <v>541</v>
      </c>
      <c r="F11" s="11">
        <v>63500</v>
      </c>
      <c r="G11" t="s">
        <v>14</v>
      </c>
      <c r="H11">
        <v>1</v>
      </c>
      <c r="I11">
        <v>0.5</v>
      </c>
      <c r="J11" s="7">
        <v>40216</v>
      </c>
      <c r="K11" s="7">
        <v>40292</v>
      </c>
      <c r="M11" s="8"/>
    </row>
    <row r="12" spans="1:13">
      <c r="A12">
        <v>106</v>
      </c>
      <c r="B12" s="11">
        <v>77000</v>
      </c>
      <c r="C12" s="1">
        <v>900</v>
      </c>
      <c r="D12">
        <v>5</v>
      </c>
      <c r="E12" s="1">
        <v>391</v>
      </c>
      <c r="F12" s="11">
        <v>67750</v>
      </c>
      <c r="G12" t="s">
        <v>14</v>
      </c>
      <c r="H12">
        <v>1</v>
      </c>
      <c r="I12">
        <v>0.5</v>
      </c>
      <c r="J12" s="7">
        <v>39985</v>
      </c>
      <c r="K12" s="7">
        <v>40312</v>
      </c>
      <c r="M12" s="8"/>
    </row>
    <row r="13" spans="1:13">
      <c r="A13">
        <v>107</v>
      </c>
      <c r="B13" s="11">
        <v>133000</v>
      </c>
      <c r="C13" s="1">
        <v>1850</v>
      </c>
      <c r="D13">
        <v>5</v>
      </c>
      <c r="E13" s="1">
        <v>973</v>
      </c>
      <c r="F13" s="11">
        <v>115500</v>
      </c>
      <c r="G13" t="s">
        <v>13</v>
      </c>
      <c r="H13">
        <v>2</v>
      </c>
      <c r="I13">
        <v>1.5</v>
      </c>
      <c r="J13" s="7">
        <v>40239</v>
      </c>
      <c r="K13" s="7">
        <v>40314</v>
      </c>
      <c r="M13" s="8"/>
    </row>
    <row r="14" spans="1:13">
      <c r="A14">
        <v>108</v>
      </c>
      <c r="B14" s="11">
        <v>116000</v>
      </c>
      <c r="C14" s="1">
        <v>1720</v>
      </c>
      <c r="D14">
        <v>5</v>
      </c>
      <c r="E14" s="1">
        <v>867</v>
      </c>
      <c r="F14" s="11">
        <v>99750</v>
      </c>
      <c r="G14" t="s">
        <v>13</v>
      </c>
      <c r="H14">
        <v>2</v>
      </c>
      <c r="I14">
        <v>1.5</v>
      </c>
      <c r="J14" s="7">
        <v>40255</v>
      </c>
      <c r="K14" s="7">
        <v>40291</v>
      </c>
      <c r="M14" s="8"/>
    </row>
    <row r="15" spans="1:13">
      <c r="A15">
        <v>109</v>
      </c>
      <c r="B15" s="11">
        <v>102000</v>
      </c>
      <c r="C15" s="1">
        <v>1606</v>
      </c>
      <c r="D15">
        <v>5</v>
      </c>
      <c r="E15" s="1">
        <v>811</v>
      </c>
      <c r="F15" s="11">
        <v>103000</v>
      </c>
      <c r="G15" t="s">
        <v>13</v>
      </c>
      <c r="H15">
        <v>2</v>
      </c>
      <c r="I15">
        <v>1.5</v>
      </c>
      <c r="J15" s="7">
        <v>40030</v>
      </c>
      <c r="K15" s="7">
        <v>40327</v>
      </c>
      <c r="M15" s="8"/>
    </row>
    <row r="16" spans="1:13">
      <c r="A16">
        <v>110</v>
      </c>
      <c r="B16" s="11">
        <v>94000</v>
      </c>
      <c r="C16" s="1">
        <v>1305</v>
      </c>
      <c r="D16">
        <v>5</v>
      </c>
      <c r="E16" s="1">
        <v>647</v>
      </c>
      <c r="F16" s="11">
        <v>88250</v>
      </c>
      <c r="G16" t="s">
        <v>14</v>
      </c>
      <c r="H16">
        <v>2</v>
      </c>
      <c r="I16">
        <v>1.5</v>
      </c>
      <c r="J16" s="7">
        <v>39984</v>
      </c>
      <c r="K16" s="7">
        <v>40323</v>
      </c>
      <c r="M16" s="8"/>
    </row>
    <row r="17" spans="1:13">
      <c r="A17">
        <v>111</v>
      </c>
      <c r="B17" s="11">
        <v>112900</v>
      </c>
      <c r="C17" s="1">
        <v>1700</v>
      </c>
      <c r="D17">
        <v>6</v>
      </c>
      <c r="E17" s="1">
        <v>725</v>
      </c>
      <c r="F17" s="11">
        <v>115000</v>
      </c>
      <c r="G17" t="s">
        <v>12</v>
      </c>
      <c r="H17">
        <v>2</v>
      </c>
      <c r="I17">
        <v>1.5</v>
      </c>
      <c r="J17" s="7">
        <v>40213</v>
      </c>
      <c r="K17" s="7">
        <v>40276</v>
      </c>
      <c r="M17" s="8"/>
    </row>
    <row r="18" spans="1:13">
      <c r="A18">
        <v>112</v>
      </c>
      <c r="B18" s="11">
        <v>105000</v>
      </c>
      <c r="C18" s="1">
        <v>1620</v>
      </c>
      <c r="D18">
        <v>6</v>
      </c>
      <c r="E18" s="1">
        <v>800</v>
      </c>
      <c r="F18" s="11">
        <v>106000</v>
      </c>
      <c r="G18" t="s">
        <v>12</v>
      </c>
      <c r="H18">
        <v>2</v>
      </c>
      <c r="I18">
        <v>1.5</v>
      </c>
      <c r="J18" s="7">
        <v>39991</v>
      </c>
      <c r="K18" s="7">
        <v>40301</v>
      </c>
      <c r="M18" s="8"/>
    </row>
    <row r="19" spans="1:13">
      <c r="A19">
        <v>113</v>
      </c>
      <c r="B19" s="11">
        <v>104500</v>
      </c>
      <c r="C19" s="1">
        <v>1630</v>
      </c>
      <c r="D19">
        <v>6</v>
      </c>
      <c r="E19" s="1">
        <v>750</v>
      </c>
      <c r="F19" s="11">
        <v>98000</v>
      </c>
      <c r="G19" t="s">
        <v>12</v>
      </c>
      <c r="H19">
        <v>2</v>
      </c>
      <c r="I19">
        <v>1.5</v>
      </c>
      <c r="J19" s="7">
        <v>40016</v>
      </c>
      <c r="K19" s="7">
        <v>40270</v>
      </c>
      <c r="M19" s="8"/>
    </row>
    <row r="20" spans="1:13">
      <c r="A20">
        <v>114</v>
      </c>
      <c r="B20" s="11">
        <v>103000</v>
      </c>
      <c r="C20" s="1">
        <v>1540</v>
      </c>
      <c r="D20">
        <v>6</v>
      </c>
      <c r="E20" s="1">
        <v>826</v>
      </c>
      <c r="F20" s="11">
        <v>90500</v>
      </c>
      <c r="G20" t="s">
        <v>13</v>
      </c>
      <c r="H20">
        <v>2</v>
      </c>
      <c r="I20">
        <v>1.5</v>
      </c>
      <c r="J20" s="7">
        <v>40261</v>
      </c>
      <c r="K20" s="7">
        <v>40341</v>
      </c>
      <c r="M20" s="8"/>
    </row>
    <row r="21" spans="1:13">
      <c r="A21">
        <v>115</v>
      </c>
      <c r="B21" s="11">
        <v>87200</v>
      </c>
      <c r="C21" s="1">
        <v>1229</v>
      </c>
      <c r="D21">
        <v>6</v>
      </c>
      <c r="E21" s="1">
        <v>721</v>
      </c>
      <c r="F21" s="11">
        <v>87000</v>
      </c>
      <c r="G21" t="s">
        <v>13</v>
      </c>
      <c r="H21">
        <v>2</v>
      </c>
      <c r="I21">
        <v>1</v>
      </c>
      <c r="J21" s="7">
        <v>40201</v>
      </c>
      <c r="K21" s="7">
        <v>40355</v>
      </c>
      <c r="M21" s="8"/>
    </row>
    <row r="22" spans="1:13">
      <c r="A22">
        <v>116</v>
      </c>
      <c r="B22" s="11">
        <v>97500</v>
      </c>
      <c r="C22" s="1">
        <v>1500</v>
      </c>
      <c r="D22">
        <v>7</v>
      </c>
      <c r="E22" s="1">
        <v>700</v>
      </c>
      <c r="F22" s="11">
        <v>82750</v>
      </c>
      <c r="G22" t="s">
        <v>13</v>
      </c>
      <c r="H22">
        <v>2</v>
      </c>
      <c r="I22">
        <v>1.5</v>
      </c>
      <c r="J22" s="7">
        <v>39992</v>
      </c>
      <c r="K22" s="7">
        <v>40284</v>
      </c>
      <c r="M22" s="8"/>
    </row>
    <row r="23" spans="1:13">
      <c r="A23">
        <v>117</v>
      </c>
      <c r="B23" s="11">
        <v>100000</v>
      </c>
      <c r="C23" s="1">
        <v>1535</v>
      </c>
      <c r="D23">
        <v>7</v>
      </c>
      <c r="E23" s="1">
        <v>668</v>
      </c>
      <c r="F23" s="11">
        <v>91000</v>
      </c>
      <c r="G23" t="s">
        <v>14</v>
      </c>
      <c r="H23">
        <v>2</v>
      </c>
      <c r="I23">
        <v>1.5</v>
      </c>
      <c r="J23" s="7">
        <v>39942</v>
      </c>
      <c r="K23" s="7">
        <v>40296</v>
      </c>
      <c r="M23" s="8"/>
    </row>
    <row r="24" spans="1:13">
      <c r="A24">
        <v>118</v>
      </c>
      <c r="B24" s="11">
        <v>92000</v>
      </c>
      <c r="C24" s="1">
        <v>1415</v>
      </c>
      <c r="D24">
        <v>7</v>
      </c>
      <c r="E24" s="1">
        <v>866</v>
      </c>
      <c r="F24" s="11">
        <v>91000</v>
      </c>
      <c r="G24" t="s">
        <v>13</v>
      </c>
      <c r="H24">
        <v>2</v>
      </c>
      <c r="I24">
        <v>1.5</v>
      </c>
      <c r="J24" s="7">
        <v>40000</v>
      </c>
      <c r="K24" s="7">
        <v>40292</v>
      </c>
      <c r="M24" s="8"/>
    </row>
    <row r="25" spans="1:13">
      <c r="A25">
        <v>119</v>
      </c>
      <c r="B25" s="11">
        <v>86900</v>
      </c>
      <c r="C25" s="1">
        <v>1165</v>
      </c>
      <c r="D25">
        <v>7</v>
      </c>
      <c r="E25" s="1">
        <v>694</v>
      </c>
      <c r="F25" s="11">
        <v>88500</v>
      </c>
      <c r="G25" t="s">
        <v>14</v>
      </c>
      <c r="H25">
        <v>2</v>
      </c>
      <c r="I25">
        <v>1</v>
      </c>
      <c r="J25" s="7">
        <v>40035</v>
      </c>
      <c r="K25" s="7">
        <v>40313</v>
      </c>
      <c r="M25" s="8"/>
    </row>
    <row r="26" spans="1:13">
      <c r="A26">
        <v>120</v>
      </c>
      <c r="B26" s="11">
        <v>76600</v>
      </c>
      <c r="C26" s="1">
        <v>1200</v>
      </c>
      <c r="D26">
        <v>7</v>
      </c>
      <c r="E26" s="1">
        <v>634</v>
      </c>
      <c r="F26" s="11">
        <v>68000</v>
      </c>
      <c r="G26" t="s">
        <v>12</v>
      </c>
      <c r="H26">
        <v>2</v>
      </c>
      <c r="I26">
        <v>1</v>
      </c>
      <c r="J26" s="7">
        <v>39940</v>
      </c>
      <c r="K26" s="7">
        <v>40299</v>
      </c>
      <c r="M26" s="8"/>
    </row>
    <row r="27" spans="1:13">
      <c r="A27">
        <v>121</v>
      </c>
      <c r="B27" s="11">
        <v>105000</v>
      </c>
      <c r="C27" s="1">
        <v>1920</v>
      </c>
      <c r="D27">
        <v>8</v>
      </c>
      <c r="E27" s="1">
        <v>944</v>
      </c>
      <c r="F27" s="11">
        <v>95500</v>
      </c>
      <c r="G27" t="s">
        <v>13</v>
      </c>
      <c r="H27">
        <v>2</v>
      </c>
      <c r="I27">
        <v>1.5</v>
      </c>
      <c r="J27" s="7">
        <v>40295</v>
      </c>
      <c r="K27" s="7">
        <v>40312</v>
      </c>
      <c r="M27" s="8"/>
    </row>
    <row r="28" spans="1:13">
      <c r="A28">
        <v>122</v>
      </c>
      <c r="B28" s="11">
        <v>94500</v>
      </c>
      <c r="C28" s="1">
        <v>1580</v>
      </c>
      <c r="D28">
        <v>9</v>
      </c>
      <c r="E28" s="1">
        <v>810</v>
      </c>
      <c r="F28" s="11">
        <v>95250</v>
      </c>
      <c r="G28" t="s">
        <v>14</v>
      </c>
      <c r="H28">
        <v>2</v>
      </c>
      <c r="I28">
        <v>1.5</v>
      </c>
      <c r="J28" s="7">
        <v>40273</v>
      </c>
      <c r="K28" s="7">
        <v>40344</v>
      </c>
      <c r="M28" s="8"/>
    </row>
    <row r="29" spans="1:13">
      <c r="A29">
        <v>123</v>
      </c>
      <c r="B29" s="11">
        <v>97500</v>
      </c>
      <c r="C29" s="1">
        <v>1739</v>
      </c>
      <c r="D29">
        <v>13</v>
      </c>
      <c r="E29" s="1">
        <v>880</v>
      </c>
      <c r="F29" s="11">
        <v>84750</v>
      </c>
      <c r="G29" t="s">
        <v>14</v>
      </c>
      <c r="H29">
        <v>2</v>
      </c>
      <c r="I29">
        <v>1.5</v>
      </c>
      <c r="J29" s="7">
        <v>40308</v>
      </c>
      <c r="K29" s="7">
        <v>40350</v>
      </c>
      <c r="M29" s="8"/>
    </row>
    <row r="30" spans="1:13">
      <c r="A30">
        <v>124</v>
      </c>
      <c r="B30" s="11">
        <v>70000</v>
      </c>
      <c r="C30" s="1">
        <v>1505</v>
      </c>
      <c r="D30">
        <v>14</v>
      </c>
      <c r="E30" s="1">
        <v>591</v>
      </c>
      <c r="F30" s="11">
        <v>70500</v>
      </c>
      <c r="G30" t="s">
        <v>12</v>
      </c>
      <c r="H30">
        <v>2</v>
      </c>
      <c r="I30">
        <v>1.5</v>
      </c>
      <c r="J30" s="7">
        <v>40252</v>
      </c>
      <c r="K30" s="7">
        <v>40328</v>
      </c>
      <c r="M30" s="8"/>
    </row>
    <row r="31" spans="1:13">
      <c r="A31">
        <v>125</v>
      </c>
      <c r="B31" s="11">
        <v>60000</v>
      </c>
      <c r="C31" s="1">
        <v>1198</v>
      </c>
      <c r="D31">
        <v>14</v>
      </c>
      <c r="E31" s="1">
        <v>459</v>
      </c>
      <c r="F31" s="11">
        <v>51000</v>
      </c>
      <c r="G31" t="s">
        <v>13</v>
      </c>
      <c r="H31">
        <v>2</v>
      </c>
      <c r="I31">
        <v>1</v>
      </c>
      <c r="J31" s="7">
        <v>40245</v>
      </c>
      <c r="K31" s="7">
        <v>40307</v>
      </c>
      <c r="M31" s="8"/>
    </row>
    <row r="32" spans="1:13">
      <c r="A32">
        <v>126</v>
      </c>
      <c r="B32" s="11">
        <v>158000</v>
      </c>
      <c r="C32" s="1">
        <v>2563</v>
      </c>
      <c r="D32">
        <v>14</v>
      </c>
      <c r="E32" s="1">
        <v>1189</v>
      </c>
      <c r="F32" s="11">
        <v>159500</v>
      </c>
      <c r="G32" t="s">
        <v>14</v>
      </c>
      <c r="H32">
        <v>3</v>
      </c>
      <c r="I32">
        <v>2.5</v>
      </c>
      <c r="J32" s="7">
        <v>40136</v>
      </c>
      <c r="K32" s="7">
        <v>40340</v>
      </c>
      <c r="M32" s="8"/>
    </row>
    <row r="33" spans="1:13">
      <c r="A33">
        <v>127</v>
      </c>
      <c r="B33" s="11">
        <v>58000</v>
      </c>
      <c r="C33" s="1">
        <v>1051</v>
      </c>
      <c r="D33">
        <v>15</v>
      </c>
      <c r="E33" s="1">
        <v>426</v>
      </c>
      <c r="F33" s="11">
        <v>58000</v>
      </c>
      <c r="G33" t="s">
        <v>13</v>
      </c>
      <c r="H33">
        <v>2</v>
      </c>
      <c r="I33">
        <v>1</v>
      </c>
      <c r="J33" s="7">
        <v>40152</v>
      </c>
      <c r="K33" s="7">
        <v>40315</v>
      </c>
      <c r="M33" s="8"/>
    </row>
    <row r="34" spans="1:13">
      <c r="A34">
        <v>128</v>
      </c>
      <c r="B34" s="11">
        <v>169500</v>
      </c>
      <c r="C34" s="1">
        <v>3750</v>
      </c>
      <c r="D34">
        <v>19</v>
      </c>
      <c r="E34" s="1">
        <v>1200</v>
      </c>
      <c r="F34" s="11">
        <v>165000</v>
      </c>
      <c r="G34" t="s">
        <v>14</v>
      </c>
      <c r="H34">
        <v>4</v>
      </c>
      <c r="I34">
        <v>2.5</v>
      </c>
      <c r="J34" s="7">
        <v>40251</v>
      </c>
      <c r="K34" s="7">
        <v>40328</v>
      </c>
      <c r="M34" s="8"/>
    </row>
    <row r="35" spans="1:13">
      <c r="A35">
        <v>129</v>
      </c>
      <c r="B35" s="11">
        <v>78000</v>
      </c>
      <c r="C35" s="1">
        <v>1080</v>
      </c>
      <c r="D35">
        <v>21</v>
      </c>
      <c r="E35" s="1">
        <v>600</v>
      </c>
      <c r="F35" s="11">
        <v>68500</v>
      </c>
      <c r="G35" t="s">
        <v>14</v>
      </c>
      <c r="H35">
        <v>2</v>
      </c>
      <c r="I35">
        <v>1</v>
      </c>
      <c r="J35" s="7">
        <v>40187</v>
      </c>
      <c r="K35" s="7">
        <v>40270</v>
      </c>
      <c r="M35" s="8"/>
    </row>
    <row r="36" spans="1:13">
      <c r="A36">
        <v>130</v>
      </c>
      <c r="B36" s="11">
        <v>54000</v>
      </c>
      <c r="C36" s="1">
        <v>1142</v>
      </c>
      <c r="D36">
        <v>21</v>
      </c>
      <c r="E36" s="1">
        <v>223</v>
      </c>
      <c r="F36" s="11">
        <v>51750</v>
      </c>
      <c r="G36" t="s">
        <v>14</v>
      </c>
      <c r="H36">
        <v>2</v>
      </c>
      <c r="I36">
        <v>1</v>
      </c>
      <c r="J36" s="7">
        <v>40097</v>
      </c>
      <c r="K36" s="7">
        <v>40303</v>
      </c>
      <c r="M36" s="8"/>
    </row>
    <row r="37" spans="1:13">
      <c r="A37">
        <v>131</v>
      </c>
      <c r="B37" s="11">
        <v>107000</v>
      </c>
      <c r="C37" s="1">
        <v>1464</v>
      </c>
      <c r="D37">
        <v>22</v>
      </c>
      <c r="E37" s="1">
        <v>376</v>
      </c>
      <c r="F37" s="11">
        <v>107000</v>
      </c>
      <c r="G37" t="s">
        <v>14</v>
      </c>
      <c r="H37">
        <v>2</v>
      </c>
      <c r="I37">
        <v>1.5</v>
      </c>
      <c r="J37" s="7">
        <v>40169</v>
      </c>
      <c r="K37" s="7">
        <v>40323</v>
      </c>
      <c r="M37" s="8"/>
    </row>
    <row r="38" spans="1:13">
      <c r="A38">
        <v>132</v>
      </c>
      <c r="B38" s="11">
        <v>210000</v>
      </c>
      <c r="C38" s="1">
        <v>2116</v>
      </c>
      <c r="D38">
        <v>25</v>
      </c>
      <c r="E38" s="1">
        <v>1209</v>
      </c>
      <c r="F38" s="11">
        <v>195250</v>
      </c>
      <c r="G38" t="s">
        <v>14</v>
      </c>
      <c r="H38">
        <v>3</v>
      </c>
      <c r="I38">
        <v>2</v>
      </c>
      <c r="J38" s="7">
        <v>40057</v>
      </c>
      <c r="K38" s="7">
        <v>40349</v>
      </c>
      <c r="M38" s="8"/>
    </row>
    <row r="39" spans="1:13">
      <c r="A39">
        <v>133</v>
      </c>
      <c r="B39" s="11">
        <v>66000</v>
      </c>
      <c r="C39" s="1">
        <v>1159</v>
      </c>
      <c r="D39">
        <v>25</v>
      </c>
      <c r="E39" s="1">
        <v>225</v>
      </c>
      <c r="F39" s="11">
        <v>62500</v>
      </c>
      <c r="G39" t="s">
        <v>13</v>
      </c>
      <c r="H39">
        <v>2</v>
      </c>
      <c r="I39">
        <v>1</v>
      </c>
      <c r="J39" s="7">
        <v>40069</v>
      </c>
      <c r="K39" s="7">
        <v>40342</v>
      </c>
      <c r="M39" s="8"/>
    </row>
    <row r="40" spans="1:13">
      <c r="A40">
        <v>134</v>
      </c>
      <c r="B40" s="11">
        <v>72500</v>
      </c>
      <c r="C40" s="1">
        <v>1280</v>
      </c>
      <c r="D40">
        <v>38</v>
      </c>
      <c r="E40" s="1">
        <v>447</v>
      </c>
      <c r="F40" s="11">
        <v>70250</v>
      </c>
      <c r="G40" t="s">
        <v>14</v>
      </c>
      <c r="H40">
        <v>2</v>
      </c>
      <c r="I40">
        <v>1</v>
      </c>
      <c r="J40" s="7">
        <v>40238</v>
      </c>
      <c r="K40" s="7">
        <v>40302</v>
      </c>
      <c r="M40" s="8"/>
    </row>
    <row r="41" spans="1:13">
      <c r="A41">
        <v>135</v>
      </c>
      <c r="B41" s="11">
        <v>93900</v>
      </c>
      <c r="C41" s="1">
        <v>1428</v>
      </c>
      <c r="D41">
        <v>40</v>
      </c>
      <c r="E41" s="1">
        <v>701</v>
      </c>
      <c r="F41" s="11">
        <v>82500</v>
      </c>
      <c r="G41" t="s">
        <v>14</v>
      </c>
      <c r="H41">
        <v>2</v>
      </c>
      <c r="I41">
        <v>1.5</v>
      </c>
      <c r="J41" s="7">
        <v>40089</v>
      </c>
      <c r="K41" s="7">
        <v>40321</v>
      </c>
      <c r="M41" s="8"/>
    </row>
    <row r="42" spans="1:13">
      <c r="A42">
        <v>136</v>
      </c>
      <c r="B42" s="11">
        <v>82000</v>
      </c>
      <c r="C42" s="1">
        <v>1375</v>
      </c>
      <c r="D42">
        <v>40</v>
      </c>
      <c r="E42" s="1">
        <v>585</v>
      </c>
      <c r="F42" s="11">
        <v>82750</v>
      </c>
      <c r="G42" t="s">
        <v>14</v>
      </c>
      <c r="H42">
        <v>2</v>
      </c>
      <c r="I42">
        <v>1.5</v>
      </c>
      <c r="J42" s="7">
        <v>39950</v>
      </c>
      <c r="K42" s="7">
        <v>40304</v>
      </c>
      <c r="M42" s="8"/>
    </row>
    <row r="43" spans="1:13">
      <c r="A43">
        <v>137</v>
      </c>
      <c r="B43" s="11">
        <v>62000</v>
      </c>
      <c r="C43" s="1">
        <v>1480</v>
      </c>
      <c r="D43">
        <v>40</v>
      </c>
      <c r="E43" s="1">
        <v>475</v>
      </c>
      <c r="F43" s="11">
        <v>59500</v>
      </c>
      <c r="G43" t="s">
        <v>13</v>
      </c>
      <c r="H43">
        <v>2</v>
      </c>
      <c r="I43">
        <v>1.5</v>
      </c>
      <c r="J43" s="7">
        <v>40067</v>
      </c>
      <c r="K43" s="7">
        <v>40318</v>
      </c>
      <c r="M43" s="8"/>
    </row>
    <row r="44" spans="1:13">
      <c r="A44">
        <v>138</v>
      </c>
      <c r="B44" s="11">
        <v>184400</v>
      </c>
      <c r="C44" s="1">
        <v>2250</v>
      </c>
      <c r="D44">
        <v>40</v>
      </c>
      <c r="E44" s="1">
        <v>915</v>
      </c>
      <c r="F44" s="11">
        <v>182500</v>
      </c>
      <c r="G44" t="s">
        <v>12</v>
      </c>
      <c r="H44">
        <v>3</v>
      </c>
      <c r="I44">
        <v>2</v>
      </c>
      <c r="J44" s="7">
        <v>40121</v>
      </c>
      <c r="K44" s="7">
        <v>40319</v>
      </c>
      <c r="M44" s="8"/>
    </row>
    <row r="45" spans="1:13">
      <c r="A45">
        <v>139</v>
      </c>
      <c r="B45" s="11">
        <v>69900</v>
      </c>
      <c r="C45" s="1">
        <v>1400</v>
      </c>
      <c r="D45">
        <v>45</v>
      </c>
      <c r="E45" s="1">
        <v>481</v>
      </c>
      <c r="F45" s="11">
        <v>60750</v>
      </c>
      <c r="G45" t="s">
        <v>13</v>
      </c>
      <c r="H45">
        <v>2</v>
      </c>
      <c r="I45">
        <v>1.5</v>
      </c>
      <c r="J45" s="7">
        <v>40247</v>
      </c>
      <c r="K45" s="7">
        <v>40278</v>
      </c>
      <c r="M45" s="8"/>
    </row>
    <row r="46" spans="1:13">
      <c r="A46">
        <v>140</v>
      </c>
      <c r="B46" s="11">
        <v>156000</v>
      </c>
      <c r="C46" s="1">
        <v>1920</v>
      </c>
      <c r="D46">
        <v>1</v>
      </c>
      <c r="E46" s="1">
        <v>1161</v>
      </c>
      <c r="F46" s="11">
        <v>134000</v>
      </c>
      <c r="G46" t="s">
        <v>13</v>
      </c>
      <c r="H46">
        <v>2</v>
      </c>
      <c r="I46">
        <v>1.5</v>
      </c>
      <c r="J46" s="7">
        <v>40176</v>
      </c>
      <c r="K46" s="7">
        <v>40296</v>
      </c>
      <c r="M46" s="8"/>
    </row>
    <row r="47" spans="1:13">
      <c r="A47">
        <v>141</v>
      </c>
      <c r="B47" s="11">
        <v>144900</v>
      </c>
      <c r="C47" s="1">
        <v>1710</v>
      </c>
      <c r="D47">
        <v>1</v>
      </c>
      <c r="E47" s="1">
        <v>1010</v>
      </c>
      <c r="F47" s="11">
        <v>143250</v>
      </c>
      <c r="G47" t="s">
        <v>14</v>
      </c>
      <c r="H47">
        <v>2</v>
      </c>
      <c r="I47">
        <v>1.5</v>
      </c>
      <c r="J47" s="7">
        <v>40284</v>
      </c>
      <c r="K47" s="7">
        <v>40331</v>
      </c>
      <c r="M47" s="8"/>
    </row>
    <row r="48" spans="1:13">
      <c r="A48">
        <v>142</v>
      </c>
      <c r="B48" s="11">
        <v>180000</v>
      </c>
      <c r="C48" s="1">
        <v>2774</v>
      </c>
      <c r="D48">
        <v>2</v>
      </c>
      <c r="E48" s="1">
        <v>1765</v>
      </c>
      <c r="F48" s="11">
        <v>165500</v>
      </c>
      <c r="G48" t="s">
        <v>14</v>
      </c>
      <c r="H48">
        <v>3</v>
      </c>
      <c r="I48">
        <v>2.5</v>
      </c>
      <c r="J48" s="7">
        <v>40157</v>
      </c>
      <c r="K48" s="7">
        <v>40273</v>
      </c>
      <c r="M48" s="8"/>
    </row>
    <row r="49" spans="1:13">
      <c r="A49">
        <v>143</v>
      </c>
      <c r="B49" s="11">
        <v>215000</v>
      </c>
      <c r="C49" s="1">
        <v>2921</v>
      </c>
      <c r="D49">
        <v>3</v>
      </c>
      <c r="E49" s="1">
        <v>1635</v>
      </c>
      <c r="F49" s="11">
        <v>215000</v>
      </c>
      <c r="G49" t="s">
        <v>14</v>
      </c>
      <c r="H49">
        <v>3</v>
      </c>
      <c r="I49">
        <v>2.5</v>
      </c>
      <c r="J49" s="7">
        <v>40134</v>
      </c>
      <c r="K49" s="7">
        <v>40304</v>
      </c>
      <c r="M49" s="8"/>
    </row>
    <row r="50" spans="1:13">
      <c r="A50">
        <v>144</v>
      </c>
      <c r="B50" s="11">
        <v>75500</v>
      </c>
      <c r="C50" s="1">
        <v>1275</v>
      </c>
      <c r="D50">
        <v>3</v>
      </c>
      <c r="E50" s="1">
        <v>570</v>
      </c>
      <c r="F50" s="11">
        <v>77000</v>
      </c>
      <c r="G50" t="s">
        <v>12</v>
      </c>
      <c r="H50">
        <v>2</v>
      </c>
      <c r="I50">
        <v>1</v>
      </c>
      <c r="J50" s="7">
        <v>40096</v>
      </c>
      <c r="K50" s="7">
        <v>40269</v>
      </c>
      <c r="M50" s="8"/>
    </row>
    <row r="51" spans="1:13">
      <c r="A51">
        <v>145</v>
      </c>
      <c r="B51" s="11">
        <v>199900</v>
      </c>
      <c r="C51" s="1">
        <v>2580</v>
      </c>
      <c r="D51">
        <v>4</v>
      </c>
      <c r="E51" s="1">
        <v>1732</v>
      </c>
      <c r="F51" s="11">
        <v>187750</v>
      </c>
      <c r="G51" t="s">
        <v>13</v>
      </c>
      <c r="H51">
        <v>3</v>
      </c>
      <c r="I51">
        <v>2.5</v>
      </c>
      <c r="J51" s="7">
        <v>39994</v>
      </c>
      <c r="K51" s="7">
        <v>40286</v>
      </c>
      <c r="M51" s="8"/>
    </row>
    <row r="52" spans="1:13">
      <c r="A52">
        <v>146</v>
      </c>
      <c r="B52" s="11">
        <v>190000</v>
      </c>
      <c r="C52" s="1">
        <v>2580</v>
      </c>
      <c r="D52">
        <v>4</v>
      </c>
      <c r="E52" s="1">
        <v>1534</v>
      </c>
      <c r="F52" s="11">
        <v>171000</v>
      </c>
      <c r="G52" t="s">
        <v>14</v>
      </c>
      <c r="H52">
        <v>3</v>
      </c>
      <c r="I52">
        <v>2.5</v>
      </c>
      <c r="J52" s="7">
        <v>40058</v>
      </c>
      <c r="K52" s="7">
        <v>40290</v>
      </c>
      <c r="M52" s="8"/>
    </row>
    <row r="53" spans="1:13">
      <c r="A53">
        <v>147</v>
      </c>
      <c r="B53" s="11">
        <v>137500</v>
      </c>
      <c r="C53" s="1">
        <v>1837</v>
      </c>
      <c r="D53">
        <v>4</v>
      </c>
      <c r="E53" s="1">
        <v>1191</v>
      </c>
      <c r="F53" s="11">
        <v>137500</v>
      </c>
      <c r="G53" t="s">
        <v>14</v>
      </c>
      <c r="H53">
        <v>2</v>
      </c>
      <c r="I53">
        <v>1.5</v>
      </c>
      <c r="J53" s="7">
        <v>39919</v>
      </c>
      <c r="K53" s="7">
        <v>40275</v>
      </c>
      <c r="M53" s="8"/>
    </row>
    <row r="54" spans="1:13">
      <c r="A54">
        <v>148</v>
      </c>
      <c r="B54" s="11">
        <v>215000</v>
      </c>
      <c r="C54" s="1">
        <v>2848</v>
      </c>
      <c r="D54">
        <v>4</v>
      </c>
      <c r="E54" s="1">
        <v>1487</v>
      </c>
      <c r="F54" s="11">
        <v>193500</v>
      </c>
      <c r="G54" t="s">
        <v>13</v>
      </c>
      <c r="H54">
        <v>3</v>
      </c>
      <c r="I54">
        <v>2.5</v>
      </c>
      <c r="J54" s="7">
        <v>40172</v>
      </c>
      <c r="K54" s="7">
        <v>40328</v>
      </c>
      <c r="M54" s="8"/>
    </row>
    <row r="55" spans="1:13">
      <c r="A55">
        <v>149</v>
      </c>
      <c r="B55" s="11">
        <v>75000</v>
      </c>
      <c r="C55" s="1">
        <v>1338</v>
      </c>
      <c r="D55">
        <v>4</v>
      </c>
      <c r="E55" s="1">
        <v>649</v>
      </c>
      <c r="F55" s="11">
        <v>76500</v>
      </c>
      <c r="G55" t="s">
        <v>13</v>
      </c>
      <c r="H55">
        <v>2</v>
      </c>
      <c r="I55">
        <v>1.5</v>
      </c>
      <c r="J55" s="7">
        <v>40276</v>
      </c>
      <c r="K55" s="7">
        <v>40313</v>
      </c>
      <c r="M55" s="8"/>
    </row>
    <row r="56" spans="1:13">
      <c r="A56">
        <v>150</v>
      </c>
      <c r="B56" s="11">
        <v>75900</v>
      </c>
      <c r="C56" s="1">
        <v>997</v>
      </c>
      <c r="D56">
        <v>4</v>
      </c>
      <c r="E56" s="1">
        <v>461</v>
      </c>
      <c r="F56" s="11">
        <v>75000</v>
      </c>
      <c r="G56" t="s">
        <v>13</v>
      </c>
      <c r="H56">
        <v>1</v>
      </c>
      <c r="I56">
        <v>0.5</v>
      </c>
      <c r="J56" s="7">
        <v>39977</v>
      </c>
      <c r="K56" s="7">
        <v>40331</v>
      </c>
      <c r="M56" s="8"/>
    </row>
    <row r="57" spans="1:13">
      <c r="A57">
        <v>151</v>
      </c>
      <c r="B57" s="11">
        <v>87000</v>
      </c>
      <c r="C57" s="1">
        <v>1280</v>
      </c>
      <c r="D57">
        <v>5</v>
      </c>
      <c r="E57" s="1">
        <v>599</v>
      </c>
      <c r="F57" s="11">
        <v>87000</v>
      </c>
      <c r="G57" t="s">
        <v>14</v>
      </c>
      <c r="H57">
        <v>2</v>
      </c>
      <c r="I57">
        <v>1</v>
      </c>
      <c r="J57" s="7">
        <v>40201</v>
      </c>
      <c r="K57" s="7">
        <v>40356</v>
      </c>
      <c r="M57" s="8"/>
    </row>
    <row r="58" spans="1:13">
      <c r="A58">
        <v>152</v>
      </c>
      <c r="B58" s="11">
        <v>85500</v>
      </c>
      <c r="C58" s="1">
        <v>1900</v>
      </c>
      <c r="D58">
        <v>5</v>
      </c>
      <c r="E58" s="1">
        <v>780</v>
      </c>
      <c r="F58" s="11">
        <v>81000</v>
      </c>
      <c r="G58" t="s">
        <v>13</v>
      </c>
      <c r="H58">
        <v>2</v>
      </c>
      <c r="I58">
        <v>1.5</v>
      </c>
      <c r="J58" s="7">
        <v>39998</v>
      </c>
      <c r="K58" s="7">
        <v>40330</v>
      </c>
      <c r="M58" s="8"/>
    </row>
    <row r="59" spans="1:13">
      <c r="A59">
        <v>153</v>
      </c>
      <c r="B59" s="11">
        <v>215000</v>
      </c>
      <c r="C59" s="1">
        <v>2664</v>
      </c>
      <c r="D59">
        <v>6</v>
      </c>
      <c r="E59" s="1">
        <v>1193</v>
      </c>
      <c r="F59" s="11">
        <v>212750</v>
      </c>
      <c r="G59" t="s">
        <v>14</v>
      </c>
      <c r="H59">
        <v>3</v>
      </c>
      <c r="I59">
        <v>2.5</v>
      </c>
      <c r="J59" s="7">
        <v>40076</v>
      </c>
      <c r="K59" s="7">
        <v>40342</v>
      </c>
      <c r="M59" s="8"/>
    </row>
    <row r="60" spans="1:13">
      <c r="A60">
        <v>154</v>
      </c>
      <c r="B60" s="11">
        <v>87500</v>
      </c>
      <c r="C60" s="1">
        <v>1173</v>
      </c>
      <c r="D60">
        <v>6</v>
      </c>
      <c r="E60" s="1">
        <v>456</v>
      </c>
      <c r="F60" s="11">
        <v>87500</v>
      </c>
      <c r="G60" t="s">
        <v>14</v>
      </c>
      <c r="H60">
        <v>2</v>
      </c>
      <c r="I60">
        <v>1</v>
      </c>
      <c r="J60" s="7">
        <v>40054</v>
      </c>
      <c r="K60" s="7">
        <v>40325</v>
      </c>
      <c r="M60" s="8"/>
    </row>
    <row r="61" spans="1:13">
      <c r="A61">
        <v>155</v>
      </c>
      <c r="B61" s="11">
        <v>81000</v>
      </c>
      <c r="C61" s="1">
        <v>1365</v>
      </c>
      <c r="D61">
        <v>6</v>
      </c>
      <c r="E61" s="1">
        <v>673</v>
      </c>
      <c r="F61" s="11">
        <v>81750</v>
      </c>
      <c r="G61" t="s">
        <v>13</v>
      </c>
      <c r="H61">
        <v>2</v>
      </c>
      <c r="I61">
        <v>1.5</v>
      </c>
      <c r="J61" s="7">
        <v>39993</v>
      </c>
      <c r="K61" s="7">
        <v>40352</v>
      </c>
      <c r="M61" s="8"/>
    </row>
    <row r="62" spans="1:13">
      <c r="A62">
        <v>156</v>
      </c>
      <c r="B62" s="11">
        <v>75000</v>
      </c>
      <c r="C62" s="1">
        <v>1030</v>
      </c>
      <c r="D62">
        <v>6</v>
      </c>
      <c r="E62" s="1">
        <v>486</v>
      </c>
      <c r="F62" s="11">
        <v>69750</v>
      </c>
      <c r="G62" t="s">
        <v>13</v>
      </c>
      <c r="H62">
        <v>2</v>
      </c>
      <c r="I62">
        <v>1</v>
      </c>
      <c r="J62" s="7">
        <v>40136</v>
      </c>
      <c r="K62" s="7">
        <v>40326</v>
      </c>
      <c r="M62" s="8"/>
    </row>
    <row r="63" spans="1:13">
      <c r="A63">
        <v>157</v>
      </c>
      <c r="B63" s="11">
        <v>88900</v>
      </c>
      <c r="C63" s="1">
        <v>1549</v>
      </c>
      <c r="D63">
        <v>7</v>
      </c>
      <c r="E63" s="1">
        <v>723</v>
      </c>
      <c r="F63" s="11">
        <v>77250</v>
      </c>
      <c r="G63" t="s">
        <v>12</v>
      </c>
      <c r="H63">
        <v>2</v>
      </c>
      <c r="I63">
        <v>1.5</v>
      </c>
      <c r="J63" s="7">
        <v>39968</v>
      </c>
      <c r="K63" s="7">
        <v>40302</v>
      </c>
      <c r="M63" s="8"/>
    </row>
    <row r="64" spans="1:13">
      <c r="A64">
        <v>158</v>
      </c>
      <c r="B64" s="11">
        <v>80500</v>
      </c>
      <c r="C64" s="1">
        <v>1258</v>
      </c>
      <c r="D64">
        <v>7</v>
      </c>
      <c r="E64" s="1">
        <v>821</v>
      </c>
      <c r="F64" s="11">
        <v>74750</v>
      </c>
      <c r="G64" t="s">
        <v>14</v>
      </c>
      <c r="H64">
        <v>2</v>
      </c>
      <c r="I64">
        <v>1</v>
      </c>
      <c r="J64" s="7">
        <v>40284</v>
      </c>
      <c r="K64" s="7">
        <v>40325</v>
      </c>
      <c r="M64" s="8"/>
    </row>
    <row r="65" spans="1:13">
      <c r="A65">
        <v>159</v>
      </c>
      <c r="B65" s="11">
        <v>127000</v>
      </c>
      <c r="C65" s="1">
        <v>1880</v>
      </c>
      <c r="D65">
        <v>8</v>
      </c>
      <c r="E65" s="1">
        <v>930</v>
      </c>
      <c r="F65" s="11">
        <v>127000</v>
      </c>
      <c r="G65" t="s">
        <v>13</v>
      </c>
      <c r="H65">
        <v>2</v>
      </c>
      <c r="I65">
        <v>1.5</v>
      </c>
      <c r="J65" s="7">
        <v>40021</v>
      </c>
      <c r="K65" s="7">
        <v>40297</v>
      </c>
      <c r="M65" s="8"/>
    </row>
    <row r="66" spans="1:13">
      <c r="A66">
        <v>160</v>
      </c>
      <c r="B66" s="11">
        <v>208000</v>
      </c>
      <c r="C66" s="1">
        <v>2600</v>
      </c>
      <c r="D66">
        <v>10</v>
      </c>
      <c r="E66" s="1">
        <v>1088</v>
      </c>
      <c r="F66" s="11">
        <v>178750</v>
      </c>
      <c r="G66" t="s">
        <v>14</v>
      </c>
      <c r="H66">
        <v>3</v>
      </c>
      <c r="I66">
        <v>2.5</v>
      </c>
      <c r="J66" s="7">
        <v>40029</v>
      </c>
      <c r="K66" s="7">
        <v>40297</v>
      </c>
      <c r="M66" s="8"/>
    </row>
    <row r="67" spans="1:13">
      <c r="A67">
        <v>161</v>
      </c>
      <c r="B67" s="11">
        <v>145000</v>
      </c>
      <c r="C67" s="1">
        <v>2150</v>
      </c>
      <c r="D67">
        <v>10</v>
      </c>
      <c r="E67" s="1">
        <v>1050</v>
      </c>
      <c r="F67" s="11">
        <v>146250</v>
      </c>
      <c r="G67" t="s">
        <v>14</v>
      </c>
      <c r="H67">
        <v>3</v>
      </c>
      <c r="I67">
        <v>2</v>
      </c>
      <c r="J67" s="7">
        <v>40119</v>
      </c>
      <c r="K67" s="7">
        <v>40330</v>
      </c>
      <c r="M67" s="8"/>
    </row>
    <row r="68" spans="1:13">
      <c r="A68">
        <v>162</v>
      </c>
      <c r="B68" s="11">
        <v>89000</v>
      </c>
      <c r="C68" s="1">
        <v>1746</v>
      </c>
      <c r="D68">
        <v>10</v>
      </c>
      <c r="E68" s="1">
        <v>591</v>
      </c>
      <c r="F68" s="11">
        <v>77250</v>
      </c>
      <c r="G68" t="s">
        <v>12</v>
      </c>
      <c r="H68">
        <v>2</v>
      </c>
      <c r="I68">
        <v>1.5</v>
      </c>
      <c r="J68" s="7">
        <v>40213</v>
      </c>
      <c r="K68" s="7">
        <v>40281</v>
      </c>
      <c r="M68" s="8"/>
    </row>
    <row r="69" spans="1:13">
      <c r="A69">
        <v>163</v>
      </c>
      <c r="B69" s="11">
        <v>61900</v>
      </c>
      <c r="C69" s="1">
        <v>837</v>
      </c>
      <c r="D69">
        <v>10</v>
      </c>
      <c r="E69" s="1">
        <v>342</v>
      </c>
      <c r="F69" s="11">
        <v>53000</v>
      </c>
      <c r="G69" t="s">
        <v>12</v>
      </c>
      <c r="H69">
        <v>1</v>
      </c>
      <c r="I69">
        <v>0.5</v>
      </c>
      <c r="J69" s="7">
        <v>40214</v>
      </c>
      <c r="K69" s="7">
        <v>40349</v>
      </c>
      <c r="M69" s="8"/>
    </row>
    <row r="70" spans="1:13">
      <c r="A70">
        <v>164</v>
      </c>
      <c r="B70" s="11">
        <v>130000</v>
      </c>
      <c r="C70" s="1">
        <v>2000</v>
      </c>
      <c r="D70">
        <v>11</v>
      </c>
      <c r="E70" s="1">
        <v>1076</v>
      </c>
      <c r="F70" s="11">
        <v>117000</v>
      </c>
      <c r="G70" t="s">
        <v>14</v>
      </c>
      <c r="H70">
        <v>2</v>
      </c>
      <c r="I70">
        <v>2</v>
      </c>
      <c r="J70" s="7">
        <v>40313</v>
      </c>
      <c r="K70" s="7">
        <v>40323</v>
      </c>
      <c r="M70" s="8"/>
    </row>
    <row r="71" spans="1:13">
      <c r="A71">
        <v>165</v>
      </c>
      <c r="B71" s="11">
        <v>83500</v>
      </c>
      <c r="C71" s="1">
        <v>1560</v>
      </c>
      <c r="D71">
        <v>11</v>
      </c>
      <c r="E71" s="1">
        <v>638</v>
      </c>
      <c r="F71" s="11">
        <v>73250</v>
      </c>
      <c r="G71" t="s">
        <v>13</v>
      </c>
      <c r="H71">
        <v>2</v>
      </c>
      <c r="I71">
        <v>1.5</v>
      </c>
      <c r="J71" s="7">
        <v>40038</v>
      </c>
      <c r="K71" s="7">
        <v>40311</v>
      </c>
      <c r="M71" s="8"/>
    </row>
    <row r="72" spans="1:13">
      <c r="A72">
        <v>166</v>
      </c>
      <c r="B72" s="11">
        <v>99500</v>
      </c>
      <c r="C72" s="1">
        <v>1725</v>
      </c>
      <c r="D72">
        <v>12</v>
      </c>
      <c r="E72" s="1">
        <v>923</v>
      </c>
      <c r="F72" s="11">
        <v>98500</v>
      </c>
      <c r="G72" t="s">
        <v>12</v>
      </c>
      <c r="H72">
        <v>2</v>
      </c>
      <c r="I72">
        <v>1.5</v>
      </c>
      <c r="J72" s="7">
        <v>40234</v>
      </c>
      <c r="K72" s="7">
        <v>40280</v>
      </c>
      <c r="M72" s="8"/>
    </row>
    <row r="73" spans="1:13">
      <c r="A73">
        <v>167</v>
      </c>
      <c r="B73" s="11">
        <v>205000</v>
      </c>
      <c r="C73" s="1">
        <v>2650</v>
      </c>
      <c r="D73">
        <v>13</v>
      </c>
      <c r="E73" s="1">
        <v>1639</v>
      </c>
      <c r="F73" s="11">
        <v>178250</v>
      </c>
      <c r="G73" t="s">
        <v>14</v>
      </c>
      <c r="H73">
        <v>3</v>
      </c>
      <c r="I73">
        <v>2.5</v>
      </c>
      <c r="J73" s="7">
        <v>40187</v>
      </c>
      <c r="K73" s="7">
        <v>40350</v>
      </c>
      <c r="M73" s="8"/>
    </row>
    <row r="74" spans="1:13">
      <c r="A74">
        <v>168</v>
      </c>
      <c r="B74" s="11">
        <v>97500</v>
      </c>
      <c r="C74" s="1">
        <v>1430</v>
      </c>
      <c r="D74">
        <v>13</v>
      </c>
      <c r="E74" s="1">
        <v>752</v>
      </c>
      <c r="F74" s="11">
        <v>99250</v>
      </c>
      <c r="G74" t="s">
        <v>14</v>
      </c>
      <c r="H74">
        <v>2</v>
      </c>
      <c r="I74">
        <v>1.5</v>
      </c>
      <c r="J74" s="7">
        <v>39952</v>
      </c>
      <c r="K74" s="7">
        <v>40273</v>
      </c>
      <c r="M74" s="8"/>
    </row>
    <row r="75" spans="1:13">
      <c r="A75">
        <v>169</v>
      </c>
      <c r="B75" s="11">
        <v>92500</v>
      </c>
      <c r="C75" s="1">
        <v>1050</v>
      </c>
      <c r="D75">
        <v>13</v>
      </c>
      <c r="E75" s="1">
        <v>553</v>
      </c>
      <c r="F75" s="11">
        <v>78500</v>
      </c>
      <c r="G75" t="s">
        <v>13</v>
      </c>
      <c r="H75">
        <v>2</v>
      </c>
      <c r="I75">
        <v>1</v>
      </c>
      <c r="J75" s="7">
        <v>40302</v>
      </c>
      <c r="K75" s="7">
        <v>40348</v>
      </c>
      <c r="M75" s="8"/>
    </row>
    <row r="76" spans="1:13">
      <c r="A76">
        <v>170</v>
      </c>
      <c r="B76" s="11">
        <v>105000</v>
      </c>
      <c r="C76" s="1">
        <v>1680</v>
      </c>
      <c r="D76">
        <v>13</v>
      </c>
      <c r="E76" s="1">
        <v>875</v>
      </c>
      <c r="F76" s="11">
        <v>101750</v>
      </c>
      <c r="G76" t="s">
        <v>13</v>
      </c>
      <c r="H76">
        <v>2</v>
      </c>
      <c r="I76">
        <v>1.5</v>
      </c>
      <c r="J76" s="7">
        <v>39929</v>
      </c>
      <c r="K76" s="7">
        <v>40274</v>
      </c>
      <c r="M76" s="8"/>
    </row>
    <row r="77" spans="1:13">
      <c r="A77">
        <v>171</v>
      </c>
      <c r="B77" s="11">
        <v>67000</v>
      </c>
      <c r="C77" s="1">
        <v>1350</v>
      </c>
      <c r="D77">
        <v>13</v>
      </c>
      <c r="E77" s="1">
        <v>622</v>
      </c>
      <c r="F77" s="11">
        <v>68250</v>
      </c>
      <c r="G77" t="s">
        <v>12</v>
      </c>
      <c r="H77">
        <v>2</v>
      </c>
      <c r="I77">
        <v>1.5</v>
      </c>
      <c r="J77" s="7">
        <v>40079</v>
      </c>
      <c r="K77" s="7">
        <v>40304</v>
      </c>
      <c r="M77" s="8"/>
    </row>
    <row r="78" spans="1:13">
      <c r="A78">
        <v>172</v>
      </c>
      <c r="B78" s="11">
        <v>123500</v>
      </c>
      <c r="C78" s="1">
        <v>1894</v>
      </c>
      <c r="D78">
        <v>14</v>
      </c>
      <c r="E78" s="1">
        <v>1112</v>
      </c>
      <c r="F78" s="11">
        <v>123500</v>
      </c>
      <c r="G78" t="s">
        <v>13</v>
      </c>
      <c r="H78">
        <v>2</v>
      </c>
      <c r="I78">
        <v>1.5</v>
      </c>
      <c r="J78" s="7">
        <v>40021</v>
      </c>
      <c r="K78" s="7">
        <v>40313</v>
      </c>
      <c r="M78" s="8"/>
    </row>
    <row r="79" spans="1:13">
      <c r="A79">
        <v>173</v>
      </c>
      <c r="B79" s="11">
        <v>97500</v>
      </c>
      <c r="C79" s="1">
        <v>1360</v>
      </c>
      <c r="D79">
        <v>14</v>
      </c>
      <c r="E79" s="1">
        <v>696</v>
      </c>
      <c r="F79" s="11">
        <v>97500</v>
      </c>
      <c r="G79" t="s">
        <v>12</v>
      </c>
      <c r="H79">
        <v>2</v>
      </c>
      <c r="I79">
        <v>1.5</v>
      </c>
      <c r="J79" s="7">
        <v>39958</v>
      </c>
      <c r="K79" s="7">
        <v>40269</v>
      </c>
      <c r="M79" s="8"/>
    </row>
    <row r="80" spans="1:13">
      <c r="A80">
        <v>174</v>
      </c>
      <c r="B80" s="11">
        <v>92200</v>
      </c>
      <c r="C80" s="1">
        <v>1326</v>
      </c>
      <c r="D80">
        <v>14</v>
      </c>
      <c r="E80" s="1">
        <v>668</v>
      </c>
      <c r="F80" s="11">
        <v>81000</v>
      </c>
      <c r="G80" t="s">
        <v>14</v>
      </c>
      <c r="H80">
        <v>2</v>
      </c>
      <c r="I80">
        <v>1.5</v>
      </c>
      <c r="J80" s="7">
        <v>40288</v>
      </c>
      <c r="K80" s="7">
        <v>40349</v>
      </c>
      <c r="M80" s="8"/>
    </row>
    <row r="81" spans="1:13">
      <c r="A81">
        <v>175</v>
      </c>
      <c r="B81" s="11">
        <v>123900</v>
      </c>
      <c r="C81" s="1">
        <v>1706</v>
      </c>
      <c r="D81">
        <v>14</v>
      </c>
      <c r="E81" s="1">
        <v>810</v>
      </c>
      <c r="F81" s="11">
        <v>110250</v>
      </c>
      <c r="G81" t="s">
        <v>13</v>
      </c>
      <c r="H81">
        <v>2</v>
      </c>
      <c r="I81">
        <v>1.5</v>
      </c>
      <c r="J81" s="7">
        <v>40308</v>
      </c>
      <c r="K81" s="7">
        <v>40311</v>
      </c>
      <c r="M81" s="8"/>
    </row>
    <row r="82" spans="1:13">
      <c r="A82">
        <v>176</v>
      </c>
      <c r="B82" s="11">
        <v>120000</v>
      </c>
      <c r="C82" s="1">
        <v>1948</v>
      </c>
      <c r="D82">
        <v>14</v>
      </c>
      <c r="E82" s="1">
        <v>899</v>
      </c>
      <c r="F82" s="11">
        <v>120000</v>
      </c>
      <c r="G82" t="s">
        <v>12</v>
      </c>
      <c r="H82">
        <v>2</v>
      </c>
      <c r="I82">
        <v>1.5</v>
      </c>
      <c r="J82" s="7">
        <v>40087</v>
      </c>
      <c r="K82" s="7">
        <v>40271</v>
      </c>
      <c r="M82" s="8"/>
    </row>
    <row r="83" spans="1:13">
      <c r="A83">
        <v>177</v>
      </c>
      <c r="B83" s="11">
        <v>79900</v>
      </c>
      <c r="C83" s="1">
        <v>1314</v>
      </c>
      <c r="D83">
        <v>14</v>
      </c>
      <c r="E83" s="1">
        <v>671</v>
      </c>
      <c r="F83" s="11">
        <v>70250</v>
      </c>
      <c r="G83" t="s">
        <v>12</v>
      </c>
      <c r="H83">
        <v>2</v>
      </c>
      <c r="I83">
        <v>1.5</v>
      </c>
      <c r="J83" s="7">
        <v>40232</v>
      </c>
      <c r="K83" s="7">
        <v>40270</v>
      </c>
      <c r="M83" s="8"/>
    </row>
    <row r="84" spans="1:13">
      <c r="A84">
        <v>178</v>
      </c>
      <c r="B84" s="11">
        <v>125000</v>
      </c>
      <c r="C84" s="1">
        <v>2150</v>
      </c>
      <c r="D84">
        <v>15</v>
      </c>
      <c r="E84" s="1">
        <v>984</v>
      </c>
      <c r="F84" s="11">
        <v>123750</v>
      </c>
      <c r="G84" t="s">
        <v>13</v>
      </c>
      <c r="H84">
        <v>3</v>
      </c>
      <c r="I84">
        <v>2</v>
      </c>
      <c r="J84" s="7">
        <v>40184</v>
      </c>
      <c r="K84" s="7">
        <v>40323</v>
      </c>
      <c r="M84" s="8"/>
    </row>
    <row r="85" spans="1:13">
      <c r="A85">
        <v>179</v>
      </c>
      <c r="B85" s="11">
        <v>111000</v>
      </c>
      <c r="C85" s="1">
        <v>1630</v>
      </c>
      <c r="D85">
        <v>15</v>
      </c>
      <c r="E85" s="1">
        <v>867</v>
      </c>
      <c r="F85" s="11">
        <v>99750</v>
      </c>
      <c r="G85" t="s">
        <v>14</v>
      </c>
      <c r="H85">
        <v>2</v>
      </c>
      <c r="I85">
        <v>1.5</v>
      </c>
      <c r="J85" s="7">
        <v>40007</v>
      </c>
      <c r="K85" s="7">
        <v>40293</v>
      </c>
      <c r="M85" s="8"/>
    </row>
    <row r="86" spans="1:13">
      <c r="A86">
        <v>180</v>
      </c>
      <c r="B86" s="11">
        <v>99500</v>
      </c>
      <c r="C86" s="1">
        <v>1500</v>
      </c>
      <c r="D86">
        <v>15</v>
      </c>
      <c r="E86" s="1">
        <v>743</v>
      </c>
      <c r="F86" s="11">
        <v>99500</v>
      </c>
      <c r="G86" t="s">
        <v>14</v>
      </c>
      <c r="H86">
        <v>2</v>
      </c>
      <c r="I86">
        <v>1.5</v>
      </c>
      <c r="J86" s="7">
        <v>40309</v>
      </c>
      <c r="K86" s="7">
        <v>40327</v>
      </c>
      <c r="M86" s="8"/>
    </row>
    <row r="87" spans="1:13">
      <c r="A87">
        <v>181</v>
      </c>
      <c r="B87" s="11">
        <v>70000</v>
      </c>
      <c r="C87" s="1">
        <v>1215</v>
      </c>
      <c r="D87">
        <v>15</v>
      </c>
      <c r="E87" s="1">
        <v>477</v>
      </c>
      <c r="F87" s="11">
        <v>67750</v>
      </c>
      <c r="G87" t="s">
        <v>13</v>
      </c>
      <c r="H87">
        <v>2</v>
      </c>
      <c r="I87">
        <v>1</v>
      </c>
      <c r="J87" s="7">
        <v>40053</v>
      </c>
      <c r="K87" s="7">
        <v>40283</v>
      </c>
      <c r="M87" s="8"/>
    </row>
    <row r="88" spans="1:13">
      <c r="A88">
        <v>182</v>
      </c>
      <c r="B88" s="11">
        <v>73000</v>
      </c>
      <c r="C88" s="1">
        <v>1027</v>
      </c>
      <c r="D88">
        <v>15</v>
      </c>
      <c r="E88" s="1">
        <v>427</v>
      </c>
      <c r="F88" s="11">
        <v>70750</v>
      </c>
      <c r="G88" t="s">
        <v>14</v>
      </c>
      <c r="H88">
        <v>2</v>
      </c>
      <c r="I88">
        <v>1</v>
      </c>
      <c r="J88" s="7">
        <v>40135</v>
      </c>
      <c r="K88" s="7">
        <v>40345</v>
      </c>
      <c r="M88" s="8"/>
    </row>
    <row r="89" spans="1:13">
      <c r="A89">
        <v>183</v>
      </c>
      <c r="B89" s="11">
        <v>69000</v>
      </c>
      <c r="C89" s="1">
        <v>1348</v>
      </c>
      <c r="D89">
        <v>15</v>
      </c>
      <c r="E89" s="1">
        <v>520</v>
      </c>
      <c r="F89" s="11">
        <v>70250</v>
      </c>
      <c r="G89" t="s">
        <v>14</v>
      </c>
      <c r="H89">
        <v>2</v>
      </c>
      <c r="I89">
        <v>1.5</v>
      </c>
      <c r="J89" s="7">
        <v>40215</v>
      </c>
      <c r="K89" s="7">
        <v>40333</v>
      </c>
      <c r="M89" s="8"/>
    </row>
    <row r="90" spans="1:13">
      <c r="A90">
        <v>184</v>
      </c>
      <c r="B90" s="11">
        <v>115500</v>
      </c>
      <c r="C90" s="1">
        <v>1767</v>
      </c>
      <c r="D90">
        <v>16</v>
      </c>
      <c r="E90" s="1">
        <v>794</v>
      </c>
      <c r="F90" s="11">
        <v>103750</v>
      </c>
      <c r="G90" t="s">
        <v>12</v>
      </c>
      <c r="H90">
        <v>2</v>
      </c>
      <c r="I90">
        <v>1.5</v>
      </c>
      <c r="J90" s="7">
        <v>40022</v>
      </c>
      <c r="K90" s="7">
        <v>40329</v>
      </c>
      <c r="M90" s="8"/>
    </row>
    <row r="91" spans="1:13">
      <c r="A91">
        <v>185</v>
      </c>
      <c r="B91" s="11">
        <v>90000</v>
      </c>
      <c r="C91" s="1">
        <v>1400</v>
      </c>
      <c r="D91">
        <v>16</v>
      </c>
      <c r="E91" s="1">
        <v>731</v>
      </c>
      <c r="F91" s="11">
        <v>89000</v>
      </c>
      <c r="G91" t="s">
        <v>14</v>
      </c>
      <c r="H91">
        <v>2</v>
      </c>
      <c r="I91">
        <v>1.5</v>
      </c>
      <c r="J91" s="7">
        <v>40066</v>
      </c>
      <c r="K91" s="7">
        <v>40304</v>
      </c>
      <c r="M91" s="8"/>
    </row>
    <row r="92" spans="1:13">
      <c r="A92">
        <v>186</v>
      </c>
      <c r="B92" s="11">
        <v>86000</v>
      </c>
      <c r="C92" s="1">
        <v>1385</v>
      </c>
      <c r="D92">
        <v>16</v>
      </c>
      <c r="E92" s="1">
        <v>653</v>
      </c>
      <c r="F92" s="11">
        <v>75500</v>
      </c>
      <c r="G92" t="s">
        <v>14</v>
      </c>
      <c r="H92">
        <v>2</v>
      </c>
      <c r="I92">
        <v>1.5</v>
      </c>
      <c r="J92" s="7">
        <v>39961</v>
      </c>
      <c r="K92" s="7">
        <v>40276</v>
      </c>
      <c r="M92" s="8"/>
    </row>
    <row r="93" spans="1:13">
      <c r="A93">
        <v>187</v>
      </c>
      <c r="B93" s="11">
        <v>112500</v>
      </c>
      <c r="C93" s="1">
        <v>1710</v>
      </c>
      <c r="D93">
        <v>16</v>
      </c>
      <c r="E93" s="1">
        <v>800</v>
      </c>
      <c r="F93" s="11">
        <v>114750</v>
      </c>
      <c r="G93" t="s">
        <v>14</v>
      </c>
      <c r="H93">
        <v>2</v>
      </c>
      <c r="I93">
        <v>1.5</v>
      </c>
      <c r="J93" s="7">
        <v>40091</v>
      </c>
      <c r="K93" s="7">
        <v>40287</v>
      </c>
      <c r="M93" s="8"/>
    </row>
    <row r="94" spans="1:13">
      <c r="A94">
        <v>188</v>
      </c>
      <c r="B94" s="11">
        <v>113900</v>
      </c>
      <c r="C94" s="1">
        <v>1680</v>
      </c>
      <c r="D94">
        <v>17</v>
      </c>
      <c r="E94" s="1">
        <v>750</v>
      </c>
      <c r="F94" s="11">
        <v>105750</v>
      </c>
      <c r="G94" t="s">
        <v>13</v>
      </c>
      <c r="H94">
        <v>2</v>
      </c>
      <c r="I94">
        <v>1.5</v>
      </c>
      <c r="J94" s="7">
        <v>39973</v>
      </c>
      <c r="K94" s="7">
        <v>40332</v>
      </c>
      <c r="M94" s="8"/>
    </row>
    <row r="95" spans="1:13">
      <c r="A95">
        <v>189</v>
      </c>
      <c r="B95" s="11">
        <v>96000</v>
      </c>
      <c r="C95" s="1">
        <v>1573</v>
      </c>
      <c r="D95">
        <v>17</v>
      </c>
      <c r="E95" s="1">
        <v>768</v>
      </c>
      <c r="F95" s="11">
        <v>89250</v>
      </c>
      <c r="G95" t="s">
        <v>14</v>
      </c>
      <c r="H95">
        <v>2</v>
      </c>
      <c r="I95">
        <v>1.5</v>
      </c>
      <c r="J95" s="7">
        <v>39984</v>
      </c>
      <c r="K95" s="7">
        <v>40337</v>
      </c>
      <c r="M95" s="8"/>
    </row>
    <row r="96" spans="1:13">
      <c r="A96">
        <v>190</v>
      </c>
      <c r="B96" s="11">
        <v>125000</v>
      </c>
      <c r="C96" s="1">
        <v>2180</v>
      </c>
      <c r="D96">
        <v>17</v>
      </c>
      <c r="E96" s="1">
        <v>1141</v>
      </c>
      <c r="F96" s="11">
        <v>121250</v>
      </c>
      <c r="G96" t="s">
        <v>13</v>
      </c>
      <c r="H96">
        <v>3</v>
      </c>
      <c r="I96">
        <v>2</v>
      </c>
      <c r="J96" s="7">
        <v>40211</v>
      </c>
      <c r="K96" s="7">
        <v>40275</v>
      </c>
      <c r="M96" s="8"/>
    </row>
    <row r="97" spans="1:13">
      <c r="A97">
        <v>191</v>
      </c>
      <c r="B97" s="11">
        <v>117000</v>
      </c>
      <c r="C97" s="1">
        <v>1928</v>
      </c>
      <c r="D97">
        <v>18</v>
      </c>
      <c r="E97" s="1">
        <v>600</v>
      </c>
      <c r="F97" s="11">
        <v>112250</v>
      </c>
      <c r="G97" t="s">
        <v>14</v>
      </c>
      <c r="H97">
        <v>2</v>
      </c>
      <c r="I97">
        <v>1.5</v>
      </c>
      <c r="J97" s="7">
        <v>40123</v>
      </c>
      <c r="K97" s="7">
        <v>40286</v>
      </c>
      <c r="M97" s="8"/>
    </row>
    <row r="98" spans="1:13">
      <c r="A98">
        <v>192</v>
      </c>
      <c r="B98" s="11">
        <v>159900</v>
      </c>
      <c r="C98" s="1">
        <v>2440</v>
      </c>
      <c r="D98">
        <v>19</v>
      </c>
      <c r="E98" s="1">
        <v>1265</v>
      </c>
      <c r="F98" s="11">
        <v>163000</v>
      </c>
      <c r="G98" t="s">
        <v>14</v>
      </c>
      <c r="H98">
        <v>3</v>
      </c>
      <c r="I98">
        <v>2</v>
      </c>
      <c r="J98" s="7">
        <v>40235</v>
      </c>
      <c r="K98" s="7">
        <v>40324</v>
      </c>
      <c r="M98" s="8"/>
    </row>
    <row r="99" spans="1:13">
      <c r="A99">
        <v>193</v>
      </c>
      <c r="B99" s="11">
        <v>72900</v>
      </c>
      <c r="C99" s="1">
        <v>1007</v>
      </c>
      <c r="D99">
        <v>19</v>
      </c>
      <c r="E99" s="1">
        <v>513</v>
      </c>
      <c r="F99" s="11">
        <v>64750</v>
      </c>
      <c r="G99" t="s">
        <v>13</v>
      </c>
      <c r="H99">
        <v>2</v>
      </c>
      <c r="I99">
        <v>1</v>
      </c>
      <c r="J99" s="7">
        <v>40182</v>
      </c>
      <c r="K99" s="7">
        <v>40292</v>
      </c>
      <c r="M99" s="8"/>
    </row>
    <row r="100" spans="1:13">
      <c r="A100">
        <v>194</v>
      </c>
      <c r="B100" s="11">
        <v>110000</v>
      </c>
      <c r="C100" s="1">
        <v>1657</v>
      </c>
      <c r="D100">
        <v>20</v>
      </c>
      <c r="E100" s="1">
        <v>865</v>
      </c>
      <c r="F100" s="11">
        <v>100000</v>
      </c>
      <c r="G100" t="s">
        <v>13</v>
      </c>
      <c r="H100">
        <v>2</v>
      </c>
      <c r="I100">
        <v>1.5</v>
      </c>
      <c r="J100" s="7">
        <v>39980</v>
      </c>
      <c r="K100" s="7">
        <v>40327</v>
      </c>
      <c r="M100" s="8"/>
    </row>
    <row r="101" spans="1:13">
      <c r="A101">
        <v>195</v>
      </c>
      <c r="B101" s="11">
        <v>95500</v>
      </c>
      <c r="C101" s="1">
        <v>1565</v>
      </c>
      <c r="D101">
        <v>20</v>
      </c>
      <c r="E101" s="1">
        <v>648</v>
      </c>
      <c r="F101" s="11">
        <v>93500</v>
      </c>
      <c r="G101" t="s">
        <v>13</v>
      </c>
      <c r="H101">
        <v>2</v>
      </c>
      <c r="I101">
        <v>1.5</v>
      </c>
      <c r="J101" s="7">
        <v>40125</v>
      </c>
      <c r="K101" s="7">
        <v>40339</v>
      </c>
      <c r="M101" s="8"/>
    </row>
    <row r="102" spans="1:13">
      <c r="A102">
        <v>196</v>
      </c>
      <c r="B102" s="11">
        <v>93400</v>
      </c>
      <c r="C102" s="1">
        <v>1543</v>
      </c>
      <c r="D102">
        <v>20</v>
      </c>
      <c r="E102" s="1">
        <v>820</v>
      </c>
      <c r="F102" s="11">
        <v>83000</v>
      </c>
      <c r="G102" t="s">
        <v>13</v>
      </c>
      <c r="H102">
        <v>2</v>
      </c>
      <c r="I102">
        <v>1.5</v>
      </c>
      <c r="J102" s="7">
        <v>40093</v>
      </c>
      <c r="K102" s="7">
        <v>40284</v>
      </c>
      <c r="M102" s="8"/>
    </row>
    <row r="103" spans="1:13">
      <c r="A103">
        <v>197</v>
      </c>
      <c r="B103" s="11">
        <v>67000</v>
      </c>
      <c r="C103" s="1">
        <v>1181</v>
      </c>
      <c r="D103">
        <v>21</v>
      </c>
      <c r="E103" s="1">
        <v>440</v>
      </c>
      <c r="F103" s="11">
        <v>61500</v>
      </c>
      <c r="G103" t="s">
        <v>13</v>
      </c>
      <c r="H103">
        <v>2</v>
      </c>
      <c r="I103">
        <v>1</v>
      </c>
      <c r="J103" s="7">
        <v>40222</v>
      </c>
      <c r="K103" s="7">
        <v>40305</v>
      </c>
      <c r="M103" s="8"/>
    </row>
    <row r="104" spans="1:13">
      <c r="A104">
        <v>198</v>
      </c>
      <c r="B104" s="11">
        <v>89900</v>
      </c>
      <c r="C104" s="1">
        <v>1464</v>
      </c>
      <c r="D104">
        <v>22</v>
      </c>
      <c r="E104" s="1">
        <v>566</v>
      </c>
      <c r="F104" s="11">
        <v>90750</v>
      </c>
      <c r="G104" t="s">
        <v>12</v>
      </c>
      <c r="H104">
        <v>2</v>
      </c>
      <c r="I104">
        <v>1.5</v>
      </c>
      <c r="J104" s="7">
        <v>39947</v>
      </c>
      <c r="K104" s="7">
        <v>40271</v>
      </c>
      <c r="M104" s="8"/>
    </row>
    <row r="105" spans="1:13">
      <c r="A105">
        <v>199</v>
      </c>
      <c r="B105" s="11">
        <v>71000</v>
      </c>
      <c r="C105" s="1">
        <v>1083</v>
      </c>
      <c r="D105">
        <v>22</v>
      </c>
      <c r="E105" s="1">
        <v>504</v>
      </c>
      <c r="F105" s="11">
        <v>61000</v>
      </c>
      <c r="G105" t="s">
        <v>13</v>
      </c>
      <c r="H105">
        <v>2</v>
      </c>
      <c r="I105">
        <v>1</v>
      </c>
      <c r="J105" s="7">
        <v>40101</v>
      </c>
      <c r="K105" s="7">
        <v>40316</v>
      </c>
      <c r="M105" s="8"/>
    </row>
    <row r="106" spans="1:13">
      <c r="A106">
        <v>200</v>
      </c>
      <c r="B106" s="11">
        <v>118000</v>
      </c>
      <c r="C106" s="1">
        <v>1830</v>
      </c>
      <c r="D106">
        <v>23</v>
      </c>
      <c r="E106" s="1">
        <v>733</v>
      </c>
      <c r="F106" s="11">
        <v>114250</v>
      </c>
      <c r="G106" t="s">
        <v>14</v>
      </c>
      <c r="H106">
        <v>2</v>
      </c>
      <c r="I106">
        <v>1.5</v>
      </c>
      <c r="J106" s="7">
        <v>39974</v>
      </c>
      <c r="K106" s="7">
        <v>40269</v>
      </c>
      <c r="M106" s="8"/>
    </row>
    <row r="107" spans="1:13">
      <c r="A107">
        <v>201</v>
      </c>
      <c r="B107" s="11">
        <v>87600</v>
      </c>
      <c r="C107" s="1">
        <v>1156</v>
      </c>
      <c r="D107">
        <v>23</v>
      </c>
      <c r="E107" s="1">
        <v>650</v>
      </c>
      <c r="F107" s="11">
        <v>76000</v>
      </c>
      <c r="G107" t="s">
        <v>12</v>
      </c>
      <c r="H107">
        <v>2</v>
      </c>
      <c r="I107">
        <v>1</v>
      </c>
      <c r="J107" s="7">
        <v>40008</v>
      </c>
      <c r="K107" s="7">
        <v>40302</v>
      </c>
      <c r="M107" s="8"/>
    </row>
    <row r="108" spans="1:13">
      <c r="A108">
        <v>202</v>
      </c>
      <c r="B108" s="11">
        <v>135000</v>
      </c>
      <c r="C108" s="1">
        <v>2253</v>
      </c>
      <c r="D108">
        <v>23</v>
      </c>
      <c r="E108" s="1">
        <v>939</v>
      </c>
      <c r="F108" s="11">
        <v>116000</v>
      </c>
      <c r="G108" t="s">
        <v>13</v>
      </c>
      <c r="H108">
        <v>3</v>
      </c>
      <c r="I108">
        <v>2</v>
      </c>
      <c r="J108" s="7">
        <v>40293</v>
      </c>
      <c r="K108" s="7">
        <v>40297</v>
      </c>
      <c r="M108" s="8"/>
    </row>
    <row r="109" spans="1:13">
      <c r="A109">
        <v>203</v>
      </c>
      <c r="B109" s="11">
        <v>73100</v>
      </c>
      <c r="C109" s="1">
        <v>1299</v>
      </c>
      <c r="D109">
        <v>24</v>
      </c>
      <c r="E109" s="1">
        <v>585</v>
      </c>
      <c r="F109" s="11">
        <v>70000</v>
      </c>
      <c r="G109" t="s">
        <v>12</v>
      </c>
      <c r="H109">
        <v>2</v>
      </c>
      <c r="I109">
        <v>1</v>
      </c>
      <c r="J109" s="7">
        <v>40170</v>
      </c>
      <c r="K109" s="7">
        <v>40328</v>
      </c>
      <c r="M109" s="8"/>
    </row>
    <row r="110" spans="1:13">
      <c r="A110">
        <v>204</v>
      </c>
      <c r="B110" s="11">
        <v>77300</v>
      </c>
      <c r="C110" s="1">
        <v>1320</v>
      </c>
      <c r="D110">
        <v>24</v>
      </c>
      <c r="E110" s="1">
        <v>580</v>
      </c>
      <c r="F110" s="11">
        <v>75750</v>
      </c>
      <c r="G110" t="s">
        <v>13</v>
      </c>
      <c r="H110">
        <v>2</v>
      </c>
      <c r="I110">
        <v>1.5</v>
      </c>
      <c r="J110" s="7">
        <v>40167</v>
      </c>
      <c r="K110" s="7">
        <v>40272</v>
      </c>
      <c r="M110" s="8"/>
    </row>
    <row r="111" spans="1:13">
      <c r="A111">
        <v>205</v>
      </c>
      <c r="B111" s="11">
        <v>125000</v>
      </c>
      <c r="C111" s="1">
        <v>2277</v>
      </c>
      <c r="D111">
        <v>25</v>
      </c>
      <c r="E111" s="1">
        <v>920</v>
      </c>
      <c r="F111" s="11">
        <v>121250</v>
      </c>
      <c r="G111" t="s">
        <v>13</v>
      </c>
      <c r="H111">
        <v>3</v>
      </c>
      <c r="I111">
        <v>2</v>
      </c>
      <c r="J111" s="7">
        <v>40034</v>
      </c>
      <c r="K111" s="7">
        <v>40305</v>
      </c>
      <c r="M111" s="8"/>
    </row>
    <row r="112" spans="1:13">
      <c r="A112">
        <v>206</v>
      </c>
      <c r="B112" s="11">
        <v>129900</v>
      </c>
      <c r="C112" s="1">
        <v>2743</v>
      </c>
      <c r="D112">
        <v>25</v>
      </c>
      <c r="E112" s="1">
        <v>1232</v>
      </c>
      <c r="F112" s="11">
        <v>116750</v>
      </c>
      <c r="G112" t="s">
        <v>14</v>
      </c>
      <c r="H112">
        <v>3</v>
      </c>
      <c r="I112">
        <v>2.5</v>
      </c>
      <c r="J112" s="7">
        <v>40069</v>
      </c>
      <c r="K112" s="7">
        <v>40336</v>
      </c>
      <c r="M112" s="8"/>
    </row>
    <row r="113" spans="1:13">
      <c r="A113">
        <v>207</v>
      </c>
      <c r="B113" s="11">
        <v>108000</v>
      </c>
      <c r="C113" s="1">
        <v>2200</v>
      </c>
      <c r="D113">
        <v>26</v>
      </c>
      <c r="E113" s="1">
        <v>1076</v>
      </c>
      <c r="F113" s="11">
        <v>100250</v>
      </c>
      <c r="G113" t="s">
        <v>12</v>
      </c>
      <c r="H113">
        <v>3</v>
      </c>
      <c r="I113">
        <v>2</v>
      </c>
      <c r="J113" s="7">
        <v>40014</v>
      </c>
      <c r="K113" s="7">
        <v>40296</v>
      </c>
      <c r="M113" s="8"/>
    </row>
    <row r="114" spans="1:13">
      <c r="A114">
        <v>208</v>
      </c>
      <c r="B114" s="11">
        <v>169500</v>
      </c>
      <c r="C114" s="1">
        <v>2931</v>
      </c>
      <c r="D114">
        <v>28</v>
      </c>
      <c r="E114" s="1">
        <v>1142</v>
      </c>
      <c r="F114" s="11">
        <v>169500</v>
      </c>
      <c r="G114" t="s">
        <v>14</v>
      </c>
      <c r="H114">
        <v>3</v>
      </c>
      <c r="I114">
        <v>2.5</v>
      </c>
      <c r="J114" s="7">
        <v>39995</v>
      </c>
      <c r="K114" s="7">
        <v>40306</v>
      </c>
      <c r="M114" s="8"/>
    </row>
    <row r="115" spans="1:13">
      <c r="A115">
        <v>209</v>
      </c>
      <c r="B115" s="11">
        <v>155300</v>
      </c>
      <c r="C115" s="1">
        <v>2200</v>
      </c>
      <c r="D115">
        <v>28</v>
      </c>
      <c r="E115" s="1">
        <v>1035</v>
      </c>
      <c r="F115" s="11">
        <v>141250</v>
      </c>
      <c r="G115" t="s">
        <v>14</v>
      </c>
      <c r="H115">
        <v>3</v>
      </c>
      <c r="I115">
        <v>2</v>
      </c>
      <c r="J115" s="7">
        <v>40230</v>
      </c>
      <c r="K115" s="7">
        <v>40349</v>
      </c>
      <c r="M115" s="8"/>
    </row>
    <row r="116" spans="1:13">
      <c r="A116">
        <v>210</v>
      </c>
      <c r="B116" s="11">
        <v>102000</v>
      </c>
      <c r="C116" s="1">
        <v>1713</v>
      </c>
      <c r="D116">
        <v>30</v>
      </c>
      <c r="E116" s="1">
        <v>600</v>
      </c>
      <c r="F116" s="11">
        <v>98750</v>
      </c>
      <c r="G116" t="s">
        <v>12</v>
      </c>
      <c r="H116">
        <v>2</v>
      </c>
      <c r="I116">
        <v>1.5</v>
      </c>
      <c r="J116" s="7">
        <v>40218</v>
      </c>
      <c r="K116" s="7">
        <v>40305</v>
      </c>
      <c r="M116" s="8"/>
    </row>
    <row r="117" spans="1:13">
      <c r="A117">
        <v>211</v>
      </c>
      <c r="B117" s="11">
        <v>72500</v>
      </c>
      <c r="C117" s="1">
        <v>1140</v>
      </c>
      <c r="D117">
        <v>30</v>
      </c>
      <c r="E117" s="1">
        <v>490</v>
      </c>
      <c r="F117" s="11">
        <v>66500</v>
      </c>
      <c r="G117" t="s">
        <v>13</v>
      </c>
      <c r="H117">
        <v>2</v>
      </c>
      <c r="I117">
        <v>1</v>
      </c>
      <c r="J117" s="7">
        <v>40183</v>
      </c>
      <c r="K117" s="7">
        <v>40356</v>
      </c>
      <c r="M117" s="8"/>
    </row>
    <row r="118" spans="1:13">
      <c r="A118">
        <v>212</v>
      </c>
      <c r="B118" s="11">
        <v>104900</v>
      </c>
      <c r="C118" s="1">
        <v>1900</v>
      </c>
      <c r="D118">
        <v>34</v>
      </c>
      <c r="E118" s="1">
        <v>690</v>
      </c>
      <c r="F118" s="11">
        <v>97500</v>
      </c>
      <c r="G118" t="s">
        <v>14</v>
      </c>
      <c r="H118">
        <v>2</v>
      </c>
      <c r="I118">
        <v>1.5</v>
      </c>
      <c r="J118" s="7">
        <v>40036</v>
      </c>
      <c r="K118" s="7">
        <v>40279</v>
      </c>
      <c r="M118" s="8"/>
    </row>
    <row r="119" spans="1:13">
      <c r="A119">
        <v>213</v>
      </c>
      <c r="B119" s="11">
        <v>72000</v>
      </c>
      <c r="C119" s="1">
        <v>1050</v>
      </c>
      <c r="D119">
        <v>40</v>
      </c>
      <c r="E119" s="1">
        <v>542</v>
      </c>
      <c r="F119" s="11">
        <v>65500</v>
      </c>
      <c r="G119" t="s">
        <v>13</v>
      </c>
      <c r="H119">
        <v>2</v>
      </c>
      <c r="I119">
        <v>1</v>
      </c>
      <c r="J119" s="7">
        <v>40017</v>
      </c>
      <c r="K119" s="7">
        <v>40285</v>
      </c>
      <c r="M119" s="8"/>
    </row>
    <row r="120" spans="1:13">
      <c r="A120">
        <v>214</v>
      </c>
      <c r="B120" s="11">
        <v>85000</v>
      </c>
      <c r="C120" s="1">
        <v>1190</v>
      </c>
      <c r="D120">
        <v>41</v>
      </c>
      <c r="E120" s="1">
        <v>600</v>
      </c>
      <c r="F120" s="11">
        <v>73750</v>
      </c>
      <c r="G120" t="s">
        <v>13</v>
      </c>
      <c r="H120">
        <v>2</v>
      </c>
      <c r="I120">
        <v>1</v>
      </c>
      <c r="J120" s="7">
        <v>40088</v>
      </c>
      <c r="K120" s="7">
        <v>40318</v>
      </c>
      <c r="M120" s="8"/>
    </row>
    <row r="121" spans="1:13">
      <c r="A121">
        <v>215</v>
      </c>
      <c r="B121" s="11">
        <v>74900</v>
      </c>
      <c r="C121" s="1">
        <v>1733</v>
      </c>
      <c r="D121">
        <v>43</v>
      </c>
      <c r="E121" s="1">
        <v>656</v>
      </c>
      <c r="F121" s="11">
        <v>66500</v>
      </c>
      <c r="G121" t="s">
        <v>14</v>
      </c>
      <c r="H121">
        <v>2</v>
      </c>
      <c r="I121">
        <v>1.5</v>
      </c>
      <c r="J121" s="7">
        <v>40148</v>
      </c>
      <c r="K121" s="7">
        <v>40302</v>
      </c>
      <c r="M121" s="8"/>
    </row>
    <row r="122" spans="1:13">
      <c r="A122">
        <v>216</v>
      </c>
      <c r="B122" s="11">
        <v>72000</v>
      </c>
      <c r="C122" s="1">
        <v>1121</v>
      </c>
      <c r="D122">
        <v>46</v>
      </c>
      <c r="E122" s="1">
        <v>398</v>
      </c>
      <c r="F122" s="11">
        <v>66750</v>
      </c>
      <c r="G122" t="s">
        <v>13</v>
      </c>
      <c r="H122">
        <v>2</v>
      </c>
      <c r="I122">
        <v>1</v>
      </c>
      <c r="J122" s="7">
        <v>40058</v>
      </c>
      <c r="K122" s="7">
        <v>40288</v>
      </c>
      <c r="M122" s="8"/>
    </row>
    <row r="123" spans="1:13">
      <c r="A123">
        <v>217</v>
      </c>
      <c r="B123" s="11">
        <v>102000</v>
      </c>
      <c r="C123" s="1">
        <v>1478</v>
      </c>
      <c r="D123">
        <v>53</v>
      </c>
      <c r="E123" s="1">
        <v>626</v>
      </c>
      <c r="F123" s="11">
        <v>91750</v>
      </c>
      <c r="G123" t="s">
        <v>13</v>
      </c>
      <c r="H123">
        <v>2</v>
      </c>
      <c r="I123">
        <v>1.5</v>
      </c>
      <c r="J123" s="7">
        <v>40168</v>
      </c>
      <c r="K123" s="7">
        <v>40285</v>
      </c>
      <c r="M123" s="8"/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Home Sales Data</vt:lpstr>
    </vt:vector>
  </TitlesOfParts>
  <Manager>"Data Analysis with Excel"</Manager>
  <Company>Duxbury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Biodun</dc:creator>
  <cp:lastModifiedBy>Antonio Phillips</cp:lastModifiedBy>
  <dcterms:created xsi:type="dcterms:W3CDTF">1999-06-17T18:17:39Z</dcterms:created>
  <dcterms:modified xsi:type="dcterms:W3CDTF">2013-02-08T04:56:52Z</dcterms:modified>
</cp:coreProperties>
</file>