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1475" windowHeight="5100" firstSheet="1" activeTab="1"/>
  </bookViews>
  <sheets>
    <sheet name="ChartDataSheet_" sheetId="5" state="hidden" r:id="rId1"/>
    <sheet name="Sheet1" sheetId="1" r:id="rId2"/>
    <sheet name="vlookup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L2" i="2"/>
</calcChain>
</file>

<file path=xl/sharedStrings.xml><?xml version="1.0" encoding="utf-8"?>
<sst xmlns="http://schemas.openxmlformats.org/spreadsheetml/2006/main" count="2534" uniqueCount="38">
  <si>
    <t>age</t>
  </si>
  <si>
    <t>married</t>
  </si>
  <si>
    <t>income</t>
  </si>
  <si>
    <t>gender</t>
  </si>
  <si>
    <t>close</t>
  </si>
  <si>
    <t>children</t>
  </si>
  <si>
    <t>catalogs</t>
  </si>
  <si>
    <t>history</t>
  </si>
  <si>
    <t>employer</t>
  </si>
  <si>
    <t>No</t>
  </si>
  <si>
    <t>M</t>
  </si>
  <si>
    <t>priv</t>
  </si>
  <si>
    <t>Yes</t>
  </si>
  <si>
    <t>F</t>
  </si>
  <si>
    <t>self</t>
  </si>
  <si>
    <t>stud</t>
  </si>
  <si>
    <t>gov</t>
  </si>
  <si>
    <t>nonp</t>
  </si>
  <si>
    <t>other</t>
  </si>
  <si>
    <t>This worksheet contains values required for MegaStat charts.</t>
  </si>
  <si>
    <t>NormalPlot  1/8/2013 22:33.03</t>
  </si>
  <si>
    <t>NormalPlot  1/8/2013 22:34.18</t>
  </si>
  <si>
    <t>educ</t>
  </si>
  <si>
    <t>colincom</t>
  </si>
  <si>
    <t>grad</t>
  </si>
  <si>
    <t>hsincom</t>
  </si>
  <si>
    <t>BAdeg</t>
  </si>
  <si>
    <t>hscompl</t>
  </si>
  <si>
    <t>amtspent</t>
  </si>
  <si>
    <t>VLOOKUP Table</t>
  </si>
  <si>
    <t>Benchmark</t>
  </si>
  <si>
    <t>Category</t>
  </si>
  <si>
    <t>Middle</t>
  </si>
  <si>
    <t>Lowmid</t>
  </si>
  <si>
    <t>Uppermid</t>
  </si>
  <si>
    <t>Senior</t>
  </si>
  <si>
    <t>Group</t>
  </si>
  <si>
    <t>Young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</si>
</sst>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5"/>
  <sheetViews>
    <sheetView workbookViewId="0">
      <selection activeCell="B254" sqref="B254"/>
    </sheetView>
  </sheetViews>
  <sheetFormatPr defaultRowHeight="15"/>
  <sheetData>
    <row r="1" spans="1:2">
      <c r="A1" t="s">
        <v>19</v>
      </c>
    </row>
    <row r="3" spans="1:2">
      <c r="A3" t="s">
        <v>20</v>
      </c>
    </row>
    <row r="4" spans="1:2">
      <c r="A4">
        <v>164</v>
      </c>
      <c r="B4">
        <v>-2.6534173789993698</v>
      </c>
    </row>
    <row r="5" spans="1:2">
      <c r="A5">
        <v>188</v>
      </c>
      <c r="B5">
        <v>-2.4103721654994894</v>
      </c>
    </row>
    <row r="6" spans="1:2">
      <c r="A6">
        <v>243</v>
      </c>
      <c r="B6">
        <v>-2.2586625698329961</v>
      </c>
    </row>
    <row r="7" spans="1:2">
      <c r="A7">
        <v>388</v>
      </c>
      <c r="B7">
        <v>-2.1460058751940938</v>
      </c>
    </row>
    <row r="8" spans="1:2">
      <c r="A8">
        <v>442</v>
      </c>
      <c r="B8">
        <v>-2.0553973894219641</v>
      </c>
    </row>
    <row r="9" spans="1:2">
      <c r="A9">
        <v>520</v>
      </c>
      <c r="B9">
        <v>-1.9790643205739196</v>
      </c>
    </row>
    <row r="10" spans="1:2">
      <c r="A10">
        <v>533</v>
      </c>
      <c r="B10">
        <v>-1.9127747698011444</v>
      </c>
    </row>
    <row r="11" spans="1:2">
      <c r="A11">
        <v>539</v>
      </c>
      <c r="B11">
        <v>-1.8539590419462706</v>
      </c>
    </row>
    <row r="12" spans="1:2">
      <c r="A12">
        <v>549</v>
      </c>
      <c r="B12">
        <v>-1.8009348617541523</v>
      </c>
    </row>
    <row r="13" spans="1:2">
      <c r="A13">
        <v>554</v>
      </c>
      <c r="B13">
        <v>-1.7525383885607972</v>
      </c>
    </row>
    <row r="14" spans="1:2">
      <c r="A14">
        <v>560</v>
      </c>
      <c r="B14">
        <v>-1.707929619883882</v>
      </c>
    </row>
    <row r="15" spans="1:2">
      <c r="A15">
        <v>571</v>
      </c>
      <c r="B15">
        <v>-1.6664816007483267</v>
      </c>
    </row>
    <row r="16" spans="1:2">
      <c r="A16">
        <v>586</v>
      </c>
      <c r="B16">
        <v>-1.6277134615614712</v>
      </c>
    </row>
    <row r="17" spans="1:2">
      <c r="A17">
        <v>606</v>
      </c>
      <c r="B17">
        <v>-1.5912479531981742</v>
      </c>
    </row>
    <row r="18" spans="1:2">
      <c r="A18">
        <v>609</v>
      </c>
      <c r="B18">
        <v>-1.5567834309604924</v>
      </c>
    </row>
    <row r="19" spans="1:2">
      <c r="A19">
        <v>634</v>
      </c>
      <c r="B19">
        <v>-1.5240747483123038</v>
      </c>
    </row>
    <row r="20" spans="1:2">
      <c r="A20">
        <v>636</v>
      </c>
      <c r="B20">
        <v>-1.4929198543104114</v>
      </c>
    </row>
    <row r="21" spans="1:2">
      <c r="A21">
        <v>643</v>
      </c>
      <c r="B21">
        <v>-1.463150160926836</v>
      </c>
    </row>
    <row r="22" spans="1:2">
      <c r="A22">
        <v>643</v>
      </c>
      <c r="B22">
        <v>-1.4346234719128317</v>
      </c>
    </row>
    <row r="23" spans="1:2">
      <c r="A23">
        <v>677</v>
      </c>
      <c r="B23">
        <v>-1.4072186946772129</v>
      </c>
    </row>
    <row r="24" spans="1:2">
      <c r="A24">
        <v>678</v>
      </c>
      <c r="B24">
        <v>-1.380831819945048</v>
      </c>
    </row>
    <row r="25" spans="1:2">
      <c r="A25">
        <v>691</v>
      </c>
      <c r="B25">
        <v>-1.3553728200355573</v>
      </c>
    </row>
    <row r="26" spans="1:2">
      <c r="A26">
        <v>718</v>
      </c>
      <c r="B26">
        <v>-1.3307632240977472</v>
      </c>
    </row>
    <row r="27" spans="1:2">
      <c r="A27">
        <v>726</v>
      </c>
      <c r="B27">
        <v>-1.3069341998538975</v>
      </c>
    </row>
    <row r="28" spans="1:2">
      <c r="A28">
        <v>728</v>
      </c>
      <c r="B28">
        <v>-1.2838250195629306</v>
      </c>
    </row>
    <row r="29" spans="1:2">
      <c r="A29">
        <v>728</v>
      </c>
      <c r="B29">
        <v>-1.2613818211041448</v>
      </c>
    </row>
    <row r="30" spans="1:2">
      <c r="A30">
        <v>734</v>
      </c>
      <c r="B30">
        <v>-1.2395565983444325</v>
      </c>
    </row>
    <row r="31" spans="1:2">
      <c r="A31">
        <v>736</v>
      </c>
      <c r="B31">
        <v>-1.218306371511817</v>
      </c>
    </row>
    <row r="32" spans="1:2">
      <c r="A32">
        <v>742</v>
      </c>
      <c r="B32">
        <v>-1.1975925002551069</v>
      </c>
    </row>
    <row r="33" spans="1:2">
      <c r="A33">
        <v>753</v>
      </c>
      <c r="B33">
        <v>-1.1773801108161193</v>
      </c>
    </row>
    <row r="34" spans="1:2">
      <c r="A34">
        <v>756</v>
      </c>
      <c r="B34">
        <v>-1.1576376152168373</v>
      </c>
    </row>
    <row r="35" spans="1:2">
      <c r="A35">
        <v>769</v>
      </c>
      <c r="B35">
        <v>-1.1383363052121096</v>
      </c>
    </row>
    <row r="36" spans="1:2">
      <c r="A36">
        <v>772</v>
      </c>
      <c r="B36">
        <v>-1.119450007425947</v>
      </c>
    </row>
    <row r="37" spans="1:2">
      <c r="A37">
        <v>809</v>
      </c>
      <c r="B37">
        <v>-1.1009547888904612</v>
      </c>
    </row>
    <row r="38" spans="1:2">
      <c r="A38">
        <v>825</v>
      </c>
      <c r="B38">
        <v>-1.0828287043650779</v>
      </c>
    </row>
    <row r="39" spans="1:2">
      <c r="A39">
        <v>828</v>
      </c>
      <c r="B39">
        <v>-1.065051578491123</v>
      </c>
    </row>
    <row r="40" spans="1:2">
      <c r="A40">
        <v>845</v>
      </c>
      <c r="B40">
        <v>-1.0476048171508059</v>
      </c>
    </row>
    <row r="41" spans="1:2">
      <c r="A41">
        <v>853</v>
      </c>
      <c r="B41">
        <v>-1.030471243436395</v>
      </c>
    </row>
    <row r="42" spans="1:2">
      <c r="A42">
        <v>855</v>
      </c>
      <c r="B42">
        <v>-1.0136349544591927</v>
      </c>
    </row>
    <row r="43" spans="1:2">
      <c r="A43">
        <v>859</v>
      </c>
      <c r="B43">
        <v>-0.99708119588681221</v>
      </c>
    </row>
    <row r="44" spans="1:2">
      <c r="A44">
        <v>872</v>
      </c>
      <c r="B44">
        <v>-0.98079625162747486</v>
      </c>
    </row>
    <row r="45" spans="1:2">
      <c r="A45">
        <v>874</v>
      </c>
      <c r="B45">
        <v>-0.96476734650931806</v>
      </c>
    </row>
    <row r="46" spans="1:2">
      <c r="A46">
        <v>895</v>
      </c>
      <c r="B46">
        <v>-0.94898256015208271</v>
      </c>
    </row>
    <row r="47" spans="1:2">
      <c r="A47">
        <v>897</v>
      </c>
      <c r="B47">
        <v>-0.93343075051446367</v>
      </c>
    </row>
    <row r="48" spans="1:2">
      <c r="A48">
        <v>902</v>
      </c>
      <c r="B48">
        <v>-0.91810148583553564</v>
      </c>
    </row>
    <row r="49" spans="1:2">
      <c r="A49">
        <v>912</v>
      </c>
      <c r="B49">
        <v>-0.90298498388296422</v>
      </c>
    </row>
    <row r="50" spans="1:2">
      <c r="A50">
        <v>917</v>
      </c>
      <c r="B50">
        <v>-0.88807205758198871</v>
      </c>
    </row>
    <row r="51" spans="1:2">
      <c r="A51">
        <v>928</v>
      </c>
      <c r="B51">
        <v>-0.87335406623359213</v>
      </c>
    </row>
    <row r="52" spans="1:2">
      <c r="A52">
        <v>929</v>
      </c>
      <c r="B52">
        <v>-0.85882287164285676</v>
      </c>
    </row>
    <row r="53" spans="1:2">
      <c r="A53">
        <v>937</v>
      </c>
      <c r="B53">
        <v>-0.84447079857305152</v>
      </c>
    </row>
    <row r="54" spans="1:2">
      <c r="A54">
        <v>944</v>
      </c>
      <c r="B54">
        <v>-0.83029059902081825</v>
      </c>
    </row>
    <row r="55" spans="1:2">
      <c r="A55">
        <v>962</v>
      </c>
      <c r="B55">
        <v>-0.81627541987535346</v>
      </c>
    </row>
    <row r="56" spans="1:2">
      <c r="A56">
        <v>963</v>
      </c>
      <c r="B56">
        <v>-0.80241877358188951</v>
      </c>
    </row>
    <row r="57" spans="1:2">
      <c r="A57">
        <v>968</v>
      </c>
      <c r="B57">
        <v>-0.78871451147868066</v>
      </c>
    </row>
    <row r="58" spans="1:2">
      <c r="A58">
        <v>970</v>
      </c>
      <c r="B58">
        <v>-0.77515679951855376</v>
      </c>
    </row>
    <row r="59" spans="1:2">
      <c r="A59">
        <v>977</v>
      </c>
      <c r="B59">
        <v>-0.76174009612192872</v>
      </c>
    </row>
    <row r="60" spans="1:2">
      <c r="A60">
        <v>977</v>
      </c>
      <c r="B60">
        <v>-0.74845913193911429</v>
      </c>
    </row>
    <row r="61" spans="1:2">
      <c r="A61">
        <v>986</v>
      </c>
      <c r="B61">
        <v>-0.7353088913262813</v>
      </c>
    </row>
    <row r="62" spans="1:2">
      <c r="A62">
        <v>990</v>
      </c>
      <c r="B62">
        <v>-0.72228459536256651</v>
      </c>
    </row>
    <row r="63" spans="1:2">
      <c r="A63">
        <v>992</v>
      </c>
      <c r="B63">
        <v>-0.70938168625573073</v>
      </c>
    </row>
    <row r="64" spans="1:2">
      <c r="A64">
        <v>994</v>
      </c>
      <c r="B64">
        <v>-0.69659581300116558</v>
      </c>
    </row>
    <row r="65" spans="1:2">
      <c r="A65">
        <v>1009</v>
      </c>
      <c r="B65">
        <v>-0.68392281817418432</v>
      </c>
    </row>
    <row r="66" spans="1:2">
      <c r="A66">
        <v>1013</v>
      </c>
      <c r="B66">
        <v>-0.67135872574876054</v>
      </c>
    </row>
    <row r="67" spans="1:2">
      <c r="A67">
        <v>1013</v>
      </c>
      <c r="B67">
        <v>-0.65889972984746392</v>
      </c>
    </row>
    <row r="68" spans="1:2">
      <c r="A68">
        <v>1014</v>
      </c>
      <c r="B68">
        <v>-0.64654218433750676</v>
      </c>
    </row>
    <row r="69" spans="1:2">
      <c r="A69">
        <v>1021</v>
      </c>
      <c r="B69">
        <v>-0.63428259319675662</v>
      </c>
    </row>
    <row r="70" spans="1:2">
      <c r="A70">
        <v>1022</v>
      </c>
      <c r="B70">
        <v>-0.6221176015814569</v>
      </c>
    </row>
    <row r="71" spans="1:2">
      <c r="A71">
        <v>1023</v>
      </c>
      <c r="B71">
        <v>-0.61004398753434064</v>
      </c>
    </row>
    <row r="72" spans="1:2">
      <c r="A72">
        <v>1037</v>
      </c>
      <c r="B72">
        <v>-0.59805865427800287</v>
      </c>
    </row>
    <row r="73" spans="1:2">
      <c r="A73">
        <v>1042</v>
      </c>
      <c r="B73">
        <v>-0.58615862304383204</v>
      </c>
    </row>
    <row r="74" spans="1:2">
      <c r="A74">
        <v>1044</v>
      </c>
      <c r="B74">
        <v>-0.57434102639166107</v>
      </c>
    </row>
    <row r="75" spans="1:2">
      <c r="A75">
        <v>1058</v>
      </c>
      <c r="B75">
        <v>-0.56260310197961139</v>
      </c>
    </row>
    <row r="76" spans="1:2">
      <c r="A76">
        <v>1067</v>
      </c>
      <c r="B76">
        <v>-0.55094218674743378</v>
      </c>
    </row>
    <row r="77" spans="1:2">
      <c r="A77">
        <v>1071</v>
      </c>
      <c r="B77">
        <v>-0.5393557114800942</v>
      </c>
    </row>
    <row r="78" spans="1:2">
      <c r="A78">
        <v>1086</v>
      </c>
      <c r="B78">
        <v>-0.52784119572140975</v>
      </c>
    </row>
    <row r="79" spans="1:2">
      <c r="A79">
        <v>1098</v>
      </c>
      <c r="B79">
        <v>-0.51639624301028797</v>
      </c>
    </row>
    <row r="80" spans="1:2">
      <c r="A80">
        <v>1099</v>
      </c>
      <c r="B80">
        <v>-0.50501853641458694</v>
      </c>
    </row>
    <row r="81" spans="1:2">
      <c r="A81">
        <v>1101</v>
      </c>
      <c r="B81">
        <v>-0.49370583433982018</v>
      </c>
    </row>
    <row r="82" spans="1:2">
      <c r="A82">
        <v>1106</v>
      </c>
      <c r="B82">
        <v>-0.48245596659192758</v>
      </c>
    </row>
    <row r="83" spans="1:2">
      <c r="A83">
        <v>1126</v>
      </c>
      <c r="B83">
        <v>-0.47126683067511554</v>
      </c>
    </row>
    <row r="84" spans="1:2">
      <c r="A84">
        <v>1132</v>
      </c>
      <c r="B84">
        <v>-0.46013638830738957</v>
      </c>
    </row>
    <row r="85" spans="1:2">
      <c r="A85">
        <v>1134</v>
      </c>
      <c r="B85">
        <v>-0.44906266213786472</v>
      </c>
    </row>
    <row r="86" spans="1:2">
      <c r="A86">
        <v>1135</v>
      </c>
      <c r="B86">
        <v>-0.43804373265125007</v>
      </c>
    </row>
    <row r="87" spans="1:2">
      <c r="A87">
        <v>1136</v>
      </c>
      <c r="B87">
        <v>-0.4270777352461036</v>
      </c>
    </row>
    <row r="88" spans="1:2">
      <c r="A88">
        <v>1143</v>
      </c>
      <c r="B88">
        <v>-0.4161628574745353</v>
      </c>
    </row>
    <row r="89" spans="1:2">
      <c r="A89">
        <v>1157</v>
      </c>
      <c r="B89">
        <v>-0.40529733643201638</v>
      </c>
    </row>
    <row r="90" spans="1:2">
      <c r="A90">
        <v>1181</v>
      </c>
      <c r="B90">
        <v>-0.39447945628684367</v>
      </c>
    </row>
    <row r="91" spans="1:2">
      <c r="A91">
        <v>1200</v>
      </c>
      <c r="B91">
        <v>-0.38370754593962419</v>
      </c>
    </row>
    <row r="92" spans="1:2">
      <c r="A92">
        <v>1206</v>
      </c>
      <c r="B92">
        <v>-0.37297997680387796</v>
      </c>
    </row>
    <row r="93" spans="1:2">
      <c r="A93">
        <v>1220</v>
      </c>
      <c r="B93">
        <v>-0.36229516069953227</v>
      </c>
    </row>
    <row r="94" spans="1:2">
      <c r="A94">
        <v>1226</v>
      </c>
      <c r="B94">
        <v>-0.35165154785169483</v>
      </c>
    </row>
    <row r="95" spans="1:2">
      <c r="A95">
        <v>1230</v>
      </c>
      <c r="B95">
        <v>-0.34104762498765251</v>
      </c>
    </row>
    <row r="96" spans="1:2">
      <c r="A96">
        <v>1239</v>
      </c>
      <c r="B96">
        <v>-0.33048191352555489</v>
      </c>
    </row>
    <row r="97" spans="1:2">
      <c r="A97">
        <v>1240</v>
      </c>
      <c r="B97">
        <v>-0.31995296784870764</v>
      </c>
    </row>
    <row r="98" spans="1:2">
      <c r="A98">
        <v>1245</v>
      </c>
      <c r="B98">
        <v>-0.30945937365983467</v>
      </c>
    </row>
    <row r="99" spans="1:2">
      <c r="A99">
        <v>1248</v>
      </c>
      <c r="B99">
        <v>-0.29899974641005467</v>
      </c>
    </row>
    <row r="100" spans="1:2">
      <c r="A100">
        <v>1256</v>
      </c>
      <c r="B100">
        <v>-0.28857272979767856</v>
      </c>
    </row>
    <row r="101" spans="1:2">
      <c r="A101">
        <v>1261</v>
      </c>
      <c r="B101">
        <v>-0.2781769943322685</v>
      </c>
    </row>
    <row r="102" spans="1:2">
      <c r="A102">
        <v>1261</v>
      </c>
      <c r="B102">
        <v>-0.26781123595969503</v>
      </c>
    </row>
    <row r="103" spans="1:2">
      <c r="A103">
        <v>1270</v>
      </c>
      <c r="B103">
        <v>-0.25747417474421286</v>
      </c>
    </row>
    <row r="104" spans="1:2">
      <c r="A104">
        <v>1274</v>
      </c>
      <c r="B104">
        <v>-0.24716455360382744</v>
      </c>
    </row>
    <row r="105" spans="1:2">
      <c r="A105">
        <v>1281</v>
      </c>
      <c r="B105">
        <v>-0.23688113709545849</v>
      </c>
    </row>
    <row r="106" spans="1:2">
      <c r="A106">
        <v>1293</v>
      </c>
      <c r="B106">
        <v>-0.22662271024662822</v>
      </c>
    </row>
    <row r="107" spans="1:2">
      <c r="A107">
        <v>1300</v>
      </c>
      <c r="B107">
        <v>-0.21638807743058885</v>
      </c>
    </row>
    <row r="108" spans="1:2">
      <c r="A108">
        <v>1306</v>
      </c>
      <c r="B108">
        <v>-0.2061760612820005</v>
      </c>
    </row>
    <row r="109" spans="1:2">
      <c r="A109">
        <v>1312</v>
      </c>
      <c r="B109">
        <v>-0.19598550165042422</v>
      </c>
    </row>
    <row r="110" spans="1:2">
      <c r="A110">
        <v>1312</v>
      </c>
      <c r="B110">
        <v>-0.18581525458905968</v>
      </c>
    </row>
    <row r="111" spans="1:2">
      <c r="A111">
        <v>1314</v>
      </c>
      <c r="B111">
        <v>-0.17566419137629113</v>
      </c>
    </row>
    <row r="112" spans="1:2">
      <c r="A112">
        <v>1316</v>
      </c>
      <c r="B112">
        <v>-0.16553119756773949</v>
      </c>
    </row>
    <row r="113" spans="1:2">
      <c r="A113">
        <v>1317</v>
      </c>
      <c r="B113">
        <v>-0.15541517207663613</v>
      </c>
    </row>
    <row r="114" spans="1:2">
      <c r="A114">
        <v>1330</v>
      </c>
      <c r="B114">
        <v>-0.14531502628044241</v>
      </c>
    </row>
    <row r="115" spans="1:2">
      <c r="A115">
        <v>1336</v>
      </c>
      <c r="B115">
        <v>-0.13522968315174161</v>
      </c>
    </row>
    <row r="116" spans="1:2">
      <c r="A116">
        <v>1339</v>
      </c>
      <c r="B116">
        <v>-0.12515807641151827</v>
      </c>
    </row>
    <row r="117" spans="1:2">
      <c r="A117">
        <v>1340</v>
      </c>
      <c r="B117">
        <v>-0.11509914970302654</v>
      </c>
    </row>
    <row r="118" spans="1:2">
      <c r="A118">
        <v>1343</v>
      </c>
      <c r="B118">
        <v>-0.105051855784523</v>
      </c>
    </row>
    <row r="119" spans="1:2">
      <c r="A119">
        <v>1358</v>
      </c>
      <c r="B119">
        <v>-9.5015155739209239E-2</v>
      </c>
    </row>
    <row r="120" spans="1:2">
      <c r="A120">
        <v>1370</v>
      </c>
      <c r="B120">
        <v>-8.4988018200792381E-2</v>
      </c>
    </row>
    <row r="121" spans="1:2">
      <c r="A121">
        <v>1378</v>
      </c>
      <c r="B121">
        <v>-7.4969418593127196E-2</v>
      </c>
    </row>
    <row r="122" spans="1:2">
      <c r="A122">
        <v>1380</v>
      </c>
      <c r="B122">
        <v>-6.4958338382453795E-2</v>
      </c>
    </row>
    <row r="123" spans="1:2">
      <c r="A123">
        <v>1382</v>
      </c>
      <c r="B123">
        <v>-5.4953764340789676E-2</v>
      </c>
    </row>
    <row r="124" spans="1:2">
      <c r="A124">
        <v>1387</v>
      </c>
      <c r="B124">
        <v>-4.4954687819074954E-2</v>
      </c>
    </row>
    <row r="125" spans="1:2">
      <c r="A125">
        <v>1388</v>
      </c>
      <c r="B125">
        <v>-3.4960104028701852E-2</v>
      </c>
    </row>
    <row r="126" spans="1:2">
      <c r="A126">
        <v>1388</v>
      </c>
      <c r="B126">
        <v>-2.4969011330090975E-2</v>
      </c>
    </row>
    <row r="127" spans="1:2">
      <c r="A127">
        <v>1392</v>
      </c>
      <c r="B127">
        <v>-1.4980410526999846E-2</v>
      </c>
    </row>
    <row r="128" spans="1:2">
      <c r="A128">
        <v>1395</v>
      </c>
      <c r="B128">
        <v>-4.9933041652695694E-3</v>
      </c>
    </row>
    <row r="129" spans="1:2">
      <c r="A129">
        <v>1396</v>
      </c>
      <c r="B129">
        <v>4.9933041652692901E-3</v>
      </c>
    </row>
    <row r="130" spans="1:2">
      <c r="A130">
        <v>1402</v>
      </c>
      <c r="B130">
        <v>1.4980410526999569E-2</v>
      </c>
    </row>
    <row r="131" spans="1:2">
      <c r="A131">
        <v>1402</v>
      </c>
      <c r="B131">
        <v>2.496901133009069E-2</v>
      </c>
    </row>
    <row r="132" spans="1:2">
      <c r="A132">
        <v>1404</v>
      </c>
      <c r="B132">
        <v>3.4960104028701561E-2</v>
      </c>
    </row>
    <row r="133" spans="1:2">
      <c r="A133">
        <v>1404</v>
      </c>
      <c r="B133">
        <v>4.4954687819074676E-2</v>
      </c>
    </row>
    <row r="134" spans="1:2">
      <c r="A134">
        <v>1408</v>
      </c>
      <c r="B134">
        <v>5.4953764340789399E-2</v>
      </c>
    </row>
    <row r="135" spans="1:2">
      <c r="A135">
        <v>1414</v>
      </c>
      <c r="B135">
        <v>6.495833838245349E-2</v>
      </c>
    </row>
    <row r="136" spans="1:2">
      <c r="A136">
        <v>1416</v>
      </c>
      <c r="B136">
        <v>7.4969418593126919E-2</v>
      </c>
    </row>
    <row r="137" spans="1:2">
      <c r="A137">
        <v>1419</v>
      </c>
      <c r="B137">
        <v>8.4988018200792076E-2</v>
      </c>
    </row>
    <row r="138" spans="1:2">
      <c r="A138">
        <v>1419</v>
      </c>
      <c r="B138">
        <v>9.5015155739208934E-2</v>
      </c>
    </row>
    <row r="139" spans="1:2">
      <c r="A139">
        <v>1419</v>
      </c>
      <c r="B139">
        <v>0.1050518557845227</v>
      </c>
    </row>
    <row r="140" spans="1:2">
      <c r="A140">
        <v>1427</v>
      </c>
      <c r="B140">
        <v>0.11509914970302626</v>
      </c>
    </row>
    <row r="141" spans="1:2">
      <c r="A141">
        <v>1429</v>
      </c>
      <c r="B141">
        <v>0.12515807641151799</v>
      </c>
    </row>
    <row r="142" spans="1:2">
      <c r="A142">
        <v>1433</v>
      </c>
      <c r="B142">
        <v>0.13522968315174128</v>
      </c>
    </row>
    <row r="143" spans="1:2">
      <c r="A143">
        <v>1435</v>
      </c>
      <c r="B143">
        <v>0.14531502628044213</v>
      </c>
    </row>
    <row r="144" spans="1:2">
      <c r="A144">
        <v>1435</v>
      </c>
      <c r="B144">
        <v>0.15541517207663585</v>
      </c>
    </row>
    <row r="145" spans="1:2">
      <c r="A145">
        <v>1435</v>
      </c>
      <c r="B145">
        <v>0.16553119756773949</v>
      </c>
    </row>
    <row r="146" spans="1:2">
      <c r="A146">
        <v>1440</v>
      </c>
      <c r="B146">
        <v>0.17566419137629113</v>
      </c>
    </row>
    <row r="147" spans="1:2">
      <c r="A147">
        <v>1442</v>
      </c>
      <c r="B147">
        <v>0.18581525458905968</v>
      </c>
    </row>
    <row r="148" spans="1:2">
      <c r="A148">
        <v>1443</v>
      </c>
      <c r="B148">
        <v>0.19598550165042422</v>
      </c>
    </row>
    <row r="149" spans="1:2">
      <c r="A149">
        <v>1461</v>
      </c>
      <c r="B149">
        <v>0.2061760612820005</v>
      </c>
    </row>
    <row r="150" spans="1:2">
      <c r="A150">
        <v>1463</v>
      </c>
      <c r="B150">
        <v>0.21638807743058885</v>
      </c>
    </row>
    <row r="151" spans="1:2">
      <c r="A151">
        <v>1466</v>
      </c>
      <c r="B151">
        <v>0.22662271024662822</v>
      </c>
    </row>
    <row r="152" spans="1:2">
      <c r="A152">
        <v>1466</v>
      </c>
      <c r="B152">
        <v>0.23688113709545849</v>
      </c>
    </row>
    <row r="153" spans="1:2">
      <c r="A153">
        <v>1467</v>
      </c>
      <c r="B153">
        <v>0.24716455360382716</v>
      </c>
    </row>
    <row r="154" spans="1:2">
      <c r="A154">
        <v>1467</v>
      </c>
      <c r="B154">
        <v>0.25747417474421264</v>
      </c>
    </row>
    <row r="155" spans="1:2">
      <c r="A155">
        <v>1472</v>
      </c>
      <c r="B155">
        <v>0.26781123595969469</v>
      </c>
    </row>
    <row r="156" spans="1:2">
      <c r="A156">
        <v>1475</v>
      </c>
      <c r="B156">
        <v>0.27817699433226817</v>
      </c>
    </row>
    <row r="157" spans="1:2">
      <c r="A157">
        <v>1476</v>
      </c>
      <c r="B157">
        <v>0.28857272979767834</v>
      </c>
    </row>
    <row r="158" spans="1:2">
      <c r="A158">
        <v>1480</v>
      </c>
      <c r="B158">
        <v>0.29899974641005445</v>
      </c>
    </row>
    <row r="159" spans="1:2">
      <c r="A159">
        <v>1480</v>
      </c>
      <c r="B159">
        <v>0.30945937365983445</v>
      </c>
    </row>
    <row r="160" spans="1:2">
      <c r="A160">
        <v>1484</v>
      </c>
      <c r="B160">
        <v>0.31995296784870741</v>
      </c>
    </row>
    <row r="161" spans="1:2">
      <c r="A161">
        <v>1485</v>
      </c>
      <c r="B161">
        <v>0.33048191352555467</v>
      </c>
    </row>
    <row r="162" spans="1:2">
      <c r="A162">
        <v>1487</v>
      </c>
      <c r="B162">
        <v>0.34104762498765229</v>
      </c>
    </row>
    <row r="163" spans="1:2">
      <c r="A163">
        <v>1490</v>
      </c>
      <c r="B163">
        <v>0.35165154785169461</v>
      </c>
    </row>
    <row r="164" spans="1:2">
      <c r="A164">
        <v>1496</v>
      </c>
      <c r="B164">
        <v>0.36229516069953205</v>
      </c>
    </row>
    <row r="165" spans="1:2">
      <c r="A165">
        <v>1499</v>
      </c>
      <c r="B165">
        <v>0.37297997680387773</v>
      </c>
    </row>
    <row r="166" spans="1:2">
      <c r="A166">
        <v>1502</v>
      </c>
      <c r="B166">
        <v>0.38370754593962397</v>
      </c>
    </row>
    <row r="167" spans="1:2">
      <c r="A167">
        <v>1507</v>
      </c>
      <c r="B167">
        <v>0.39447945628684344</v>
      </c>
    </row>
    <row r="168" spans="1:2">
      <c r="A168">
        <v>1515</v>
      </c>
      <c r="B168">
        <v>0.40529733643201615</v>
      </c>
    </row>
    <row r="169" spans="1:2">
      <c r="A169">
        <v>1537</v>
      </c>
      <c r="B169">
        <v>0.41616285747453508</v>
      </c>
    </row>
    <row r="170" spans="1:2">
      <c r="A170">
        <v>1542</v>
      </c>
      <c r="B170">
        <v>0.42707773524610326</v>
      </c>
    </row>
    <row r="171" spans="1:2">
      <c r="A171">
        <v>1547</v>
      </c>
      <c r="B171">
        <v>0.43804373265124985</v>
      </c>
    </row>
    <row r="172" spans="1:2">
      <c r="A172">
        <v>1548</v>
      </c>
      <c r="B172">
        <v>0.4490626621378645</v>
      </c>
    </row>
    <row r="173" spans="1:2">
      <c r="A173">
        <v>1550</v>
      </c>
      <c r="B173">
        <v>0.46013638830738934</v>
      </c>
    </row>
    <row r="174" spans="1:2">
      <c r="A174">
        <v>1555</v>
      </c>
      <c r="B174">
        <v>0.47126683067511521</v>
      </c>
    </row>
    <row r="175" spans="1:2">
      <c r="A175">
        <v>1555</v>
      </c>
      <c r="B175">
        <v>0.48245596659192735</v>
      </c>
    </row>
    <row r="176" spans="1:2">
      <c r="A176">
        <v>1564</v>
      </c>
      <c r="B176">
        <v>0.49370583433982018</v>
      </c>
    </row>
    <row r="177" spans="1:2">
      <c r="A177">
        <v>1570</v>
      </c>
      <c r="B177">
        <v>0.50501853641458694</v>
      </c>
    </row>
    <row r="178" spans="1:2">
      <c r="A178">
        <v>1580</v>
      </c>
      <c r="B178">
        <v>0.51639624301028797</v>
      </c>
    </row>
    <row r="179" spans="1:2">
      <c r="A179">
        <v>1586</v>
      </c>
      <c r="B179">
        <v>0.52784119572140975</v>
      </c>
    </row>
    <row r="180" spans="1:2">
      <c r="A180">
        <v>1588</v>
      </c>
      <c r="B180">
        <v>0.5393557114800942</v>
      </c>
    </row>
    <row r="181" spans="1:2">
      <c r="A181">
        <v>1592</v>
      </c>
      <c r="B181">
        <v>0.55094218674743378</v>
      </c>
    </row>
    <row r="182" spans="1:2">
      <c r="A182">
        <v>1592</v>
      </c>
      <c r="B182">
        <v>0.56260310197961139</v>
      </c>
    </row>
    <row r="183" spans="1:2">
      <c r="A183">
        <v>1597</v>
      </c>
      <c r="B183">
        <v>0.57434102639166107</v>
      </c>
    </row>
    <row r="184" spans="1:2">
      <c r="A184">
        <v>1603</v>
      </c>
      <c r="B184">
        <v>0.58615862304383159</v>
      </c>
    </row>
    <row r="185" spans="1:2">
      <c r="A185">
        <v>1619</v>
      </c>
      <c r="B185">
        <v>0.59805865427800242</v>
      </c>
    </row>
    <row r="186" spans="1:2">
      <c r="A186">
        <v>1646</v>
      </c>
      <c r="B186">
        <v>0.61004398753434019</v>
      </c>
    </row>
    <row r="187" spans="1:2">
      <c r="A187">
        <v>1652</v>
      </c>
      <c r="B187">
        <v>0.62211760158145624</v>
      </c>
    </row>
    <row r="188" spans="1:2">
      <c r="A188">
        <v>1664</v>
      </c>
      <c r="B188">
        <v>0.63428259319675639</v>
      </c>
    </row>
    <row r="189" spans="1:2">
      <c r="A189">
        <v>1672</v>
      </c>
      <c r="B189">
        <v>0.6465421843375061</v>
      </c>
    </row>
    <row r="190" spans="1:2">
      <c r="A190">
        <v>1682</v>
      </c>
      <c r="B190">
        <v>0.65889972984746348</v>
      </c>
    </row>
    <row r="191" spans="1:2">
      <c r="A191">
        <v>1682</v>
      </c>
      <c r="B191">
        <v>0.6713587257487601</v>
      </c>
    </row>
    <row r="192" spans="1:2">
      <c r="A192">
        <v>1686</v>
      </c>
      <c r="B192">
        <v>0.68392281817418366</v>
      </c>
    </row>
    <row r="193" spans="1:2">
      <c r="A193">
        <v>1687</v>
      </c>
      <c r="B193">
        <v>0.69659581300116513</v>
      </c>
    </row>
    <row r="194" spans="1:2">
      <c r="A194">
        <v>1705</v>
      </c>
      <c r="B194">
        <v>0.70938168625573006</v>
      </c>
    </row>
    <row r="195" spans="1:2">
      <c r="A195">
        <v>1707</v>
      </c>
      <c r="B195">
        <v>0.72228459536256628</v>
      </c>
    </row>
    <row r="196" spans="1:2">
      <c r="A196">
        <v>1736</v>
      </c>
      <c r="B196">
        <v>0.73530889132628063</v>
      </c>
    </row>
    <row r="197" spans="1:2">
      <c r="A197">
        <v>1737</v>
      </c>
      <c r="B197">
        <v>0.74845913193911384</v>
      </c>
    </row>
    <row r="198" spans="1:2">
      <c r="A198">
        <v>1738</v>
      </c>
      <c r="B198">
        <v>0.76174009612192828</v>
      </c>
    </row>
    <row r="199" spans="1:2">
      <c r="A199">
        <v>1768</v>
      </c>
      <c r="B199">
        <v>0.77515679951855332</v>
      </c>
    </row>
    <row r="200" spans="1:2">
      <c r="A200">
        <v>1770</v>
      </c>
      <c r="B200">
        <v>0.78871451147868021</v>
      </c>
    </row>
    <row r="201" spans="1:2">
      <c r="A201">
        <v>1777</v>
      </c>
      <c r="B201">
        <v>0.80241877358188907</v>
      </c>
    </row>
    <row r="202" spans="1:2">
      <c r="A202">
        <v>1778</v>
      </c>
      <c r="B202">
        <v>0.81627541987535301</v>
      </c>
    </row>
    <row r="203" spans="1:2">
      <c r="A203">
        <v>1802</v>
      </c>
      <c r="B203">
        <v>0.83029059902081759</v>
      </c>
    </row>
    <row r="204" spans="1:2">
      <c r="A204">
        <v>1806</v>
      </c>
      <c r="B204">
        <v>0.84447079857305085</v>
      </c>
    </row>
    <row r="205" spans="1:2">
      <c r="A205">
        <v>1807</v>
      </c>
      <c r="B205">
        <v>0.85882287164285631</v>
      </c>
    </row>
    <row r="206" spans="1:2">
      <c r="A206">
        <v>1824</v>
      </c>
      <c r="B206">
        <v>0.87335406623359146</v>
      </c>
    </row>
    <row r="207" spans="1:2">
      <c r="A207">
        <v>1825</v>
      </c>
      <c r="B207">
        <v>0.88807205758198871</v>
      </c>
    </row>
    <row r="208" spans="1:2">
      <c r="A208">
        <v>1828</v>
      </c>
      <c r="B208">
        <v>0.90298498388296422</v>
      </c>
    </row>
    <row r="209" spans="1:2">
      <c r="A209">
        <v>1833</v>
      </c>
      <c r="B209">
        <v>0.91810148583553564</v>
      </c>
    </row>
    <row r="210" spans="1:2">
      <c r="A210">
        <v>1834</v>
      </c>
      <c r="B210">
        <v>0.93343075051446367</v>
      </c>
    </row>
    <row r="211" spans="1:2">
      <c r="A211">
        <v>1838</v>
      </c>
      <c r="B211">
        <v>0.94898256015208271</v>
      </c>
    </row>
    <row r="212" spans="1:2">
      <c r="A212">
        <v>1843</v>
      </c>
      <c r="B212">
        <v>0.96476734650931806</v>
      </c>
    </row>
    <row r="213" spans="1:2">
      <c r="A213">
        <v>1853</v>
      </c>
      <c r="B213">
        <v>0.98079625162747486</v>
      </c>
    </row>
    <row r="214" spans="1:2">
      <c r="A214">
        <v>1859</v>
      </c>
      <c r="B214">
        <v>0.99708119588681221</v>
      </c>
    </row>
    <row r="215" spans="1:2">
      <c r="A215">
        <v>1860</v>
      </c>
      <c r="B215">
        <v>1.0136349544591927</v>
      </c>
    </row>
    <row r="216" spans="1:2">
      <c r="A216">
        <v>1864</v>
      </c>
      <c r="B216">
        <v>1.030471243436395</v>
      </c>
    </row>
    <row r="217" spans="1:2">
      <c r="A217">
        <v>1879</v>
      </c>
      <c r="B217">
        <v>1.0476048171508059</v>
      </c>
    </row>
    <row r="218" spans="1:2">
      <c r="A218">
        <v>1884</v>
      </c>
      <c r="B218">
        <v>1.065051578491123</v>
      </c>
    </row>
    <row r="219" spans="1:2">
      <c r="A219">
        <v>1887</v>
      </c>
      <c r="B219">
        <v>1.0828287043650775</v>
      </c>
    </row>
    <row r="220" spans="1:2">
      <c r="A220">
        <v>1904</v>
      </c>
      <c r="B220">
        <v>1.1009547888904607</v>
      </c>
    </row>
    <row r="221" spans="1:2">
      <c r="A221">
        <v>1922</v>
      </c>
      <c r="B221">
        <v>1.119450007425947</v>
      </c>
    </row>
    <row r="222" spans="1:2">
      <c r="A222">
        <v>1926</v>
      </c>
      <c r="B222">
        <v>1.1383363052121096</v>
      </c>
    </row>
    <row r="223" spans="1:2">
      <c r="A223">
        <v>1934</v>
      </c>
      <c r="B223">
        <v>1.1576376152168368</v>
      </c>
    </row>
    <row r="224" spans="1:2">
      <c r="A224">
        <v>1938</v>
      </c>
      <c r="B224">
        <v>1.1773801108161188</v>
      </c>
    </row>
    <row r="225" spans="1:2">
      <c r="A225">
        <v>1940</v>
      </c>
      <c r="B225">
        <v>1.1975925002551069</v>
      </c>
    </row>
    <row r="226" spans="1:2">
      <c r="A226">
        <v>1948</v>
      </c>
      <c r="B226">
        <v>1.2183063715118165</v>
      </c>
    </row>
    <row r="227" spans="1:2">
      <c r="A227">
        <v>1951</v>
      </c>
      <c r="B227">
        <v>1.2395565983444321</v>
      </c>
    </row>
    <row r="228" spans="1:2">
      <c r="A228">
        <v>1969</v>
      </c>
      <c r="B228">
        <v>1.2613818211041448</v>
      </c>
    </row>
    <row r="229" spans="1:2">
      <c r="A229">
        <v>1974</v>
      </c>
      <c r="B229">
        <v>1.2838250195629302</v>
      </c>
    </row>
    <row r="230" spans="1:2">
      <c r="A230">
        <v>1989</v>
      </c>
      <c r="B230">
        <v>1.3069341998538975</v>
      </c>
    </row>
    <row r="231" spans="1:2">
      <c r="A231">
        <v>1992</v>
      </c>
      <c r="B231">
        <v>1.3307632240977463</v>
      </c>
    </row>
    <row r="232" spans="1:2">
      <c r="A232">
        <v>1996</v>
      </c>
      <c r="B232">
        <v>1.3553728200355573</v>
      </c>
    </row>
    <row r="233" spans="1:2">
      <c r="A233">
        <v>1998</v>
      </c>
      <c r="B233">
        <v>1.3808318199450476</v>
      </c>
    </row>
    <row r="234" spans="1:2">
      <c r="A234">
        <v>1999</v>
      </c>
      <c r="B234">
        <v>1.4072186946772129</v>
      </c>
    </row>
    <row r="235" spans="1:2">
      <c r="A235">
        <v>2019</v>
      </c>
      <c r="B235">
        <v>1.4346234719128308</v>
      </c>
    </row>
    <row r="236" spans="1:2">
      <c r="A236">
        <v>2026</v>
      </c>
      <c r="B236">
        <v>1.4631501609268356</v>
      </c>
    </row>
    <row r="237" spans="1:2">
      <c r="A237">
        <v>2057</v>
      </c>
      <c r="B237">
        <v>1.492919854310411</v>
      </c>
    </row>
    <row r="238" spans="1:2">
      <c r="A238">
        <v>2070</v>
      </c>
      <c r="B238">
        <v>1.5240747483123034</v>
      </c>
    </row>
    <row r="239" spans="1:2">
      <c r="A239">
        <v>2086</v>
      </c>
      <c r="B239">
        <v>1.5567834309604924</v>
      </c>
    </row>
    <row r="240" spans="1:2">
      <c r="A240">
        <v>2107</v>
      </c>
      <c r="B240">
        <v>1.5912479531981742</v>
      </c>
    </row>
    <row r="241" spans="1:2">
      <c r="A241">
        <v>2124</v>
      </c>
      <c r="B241">
        <v>1.6277134615614712</v>
      </c>
    </row>
    <row r="242" spans="1:2">
      <c r="A242">
        <v>2128</v>
      </c>
      <c r="B242">
        <v>1.6664816007483267</v>
      </c>
    </row>
    <row r="243" spans="1:2">
      <c r="A243">
        <v>2134</v>
      </c>
      <c r="B243">
        <v>1.707929619883882</v>
      </c>
    </row>
    <row r="244" spans="1:2">
      <c r="A244">
        <v>2135</v>
      </c>
      <c r="B244">
        <v>1.7525383885607972</v>
      </c>
    </row>
    <row r="245" spans="1:2">
      <c r="A245">
        <v>2159</v>
      </c>
      <c r="B245">
        <v>1.8009348617541523</v>
      </c>
    </row>
    <row r="246" spans="1:2">
      <c r="A246">
        <v>2217</v>
      </c>
      <c r="B246">
        <v>1.8539590419462706</v>
      </c>
    </row>
    <row r="247" spans="1:2">
      <c r="A247">
        <v>2236</v>
      </c>
      <c r="B247">
        <v>1.9127747698011444</v>
      </c>
    </row>
    <row r="248" spans="1:2">
      <c r="A248">
        <v>2263</v>
      </c>
      <c r="B248">
        <v>1.9790643205739196</v>
      </c>
    </row>
    <row r="249" spans="1:2">
      <c r="A249">
        <v>2269</v>
      </c>
      <c r="B249">
        <v>2.0553973894219641</v>
      </c>
    </row>
    <row r="250" spans="1:2">
      <c r="A250">
        <v>2270</v>
      </c>
      <c r="B250">
        <v>2.1460058751940938</v>
      </c>
    </row>
    <row r="251" spans="1:2">
      <c r="A251">
        <v>2408</v>
      </c>
      <c r="B251">
        <v>2.2586625698329961</v>
      </c>
    </row>
    <row r="252" spans="1:2">
      <c r="A252">
        <v>2529</v>
      </c>
      <c r="B252">
        <v>2.4103721654994894</v>
      </c>
    </row>
    <row r="253" spans="1:2">
      <c r="A253">
        <v>2576</v>
      </c>
      <c r="B253">
        <v>2.6534173789993698</v>
      </c>
    </row>
    <row r="255" spans="1:2">
      <c r="A255" t="s">
        <v>21</v>
      </c>
    </row>
    <row r="256" spans="1:2">
      <c r="A256">
        <v>1300</v>
      </c>
      <c r="B256">
        <v>-2.6534173789993698</v>
      </c>
    </row>
    <row r="257" spans="1:2">
      <c r="A257">
        <v>3200</v>
      </c>
      <c r="B257">
        <v>-2.4103721654994894</v>
      </c>
    </row>
    <row r="258" spans="1:2">
      <c r="A258">
        <v>13698</v>
      </c>
      <c r="B258">
        <v>-2.2586625698329961</v>
      </c>
    </row>
    <row r="259" spans="1:2">
      <c r="A259">
        <v>14271</v>
      </c>
      <c r="B259">
        <v>-2.1460058751940938</v>
      </c>
    </row>
    <row r="260" spans="1:2">
      <c r="A260">
        <v>14631</v>
      </c>
      <c r="B260">
        <v>-2.0553973894219641</v>
      </c>
    </row>
    <row r="261" spans="1:2">
      <c r="A261">
        <v>14927</v>
      </c>
      <c r="B261">
        <v>-1.9790643205739196</v>
      </c>
    </row>
    <row r="262" spans="1:2">
      <c r="A262">
        <v>15003</v>
      </c>
      <c r="B262">
        <v>-1.9127747698011444</v>
      </c>
    </row>
    <row r="263" spans="1:2">
      <c r="A263">
        <v>15150</v>
      </c>
      <c r="B263">
        <v>-1.8539590419462706</v>
      </c>
    </row>
    <row r="264" spans="1:2">
      <c r="A264">
        <v>15200</v>
      </c>
      <c r="B264">
        <v>-1.8009348617541523</v>
      </c>
    </row>
    <row r="265" spans="1:2">
      <c r="A265">
        <v>15440</v>
      </c>
      <c r="B265">
        <v>-1.7525383885607972</v>
      </c>
    </row>
    <row r="266" spans="1:2">
      <c r="A266">
        <v>15507</v>
      </c>
      <c r="B266">
        <v>-1.707929619883882</v>
      </c>
    </row>
    <row r="267" spans="1:2">
      <c r="A267">
        <v>15730</v>
      </c>
      <c r="B267">
        <v>-1.6664816007483267</v>
      </c>
    </row>
    <row r="268" spans="1:2">
      <c r="A268">
        <v>15907</v>
      </c>
      <c r="B268">
        <v>-1.6277134615614712</v>
      </c>
    </row>
    <row r="269" spans="1:2">
      <c r="A269">
        <v>16510</v>
      </c>
      <c r="B269">
        <v>-1.5912479531981742</v>
      </c>
    </row>
    <row r="270" spans="1:2">
      <c r="A270">
        <v>16604</v>
      </c>
      <c r="B270">
        <v>-1.5567834309604924</v>
      </c>
    </row>
    <row r="271" spans="1:2">
      <c r="A271">
        <v>17246</v>
      </c>
      <c r="B271">
        <v>-1.5240747483123038</v>
      </c>
    </row>
    <row r="272" spans="1:2">
      <c r="A272">
        <v>17538</v>
      </c>
      <c r="B272">
        <v>-1.4929198543104114</v>
      </c>
    </row>
    <row r="273" spans="1:2">
      <c r="A273">
        <v>17729</v>
      </c>
      <c r="B273">
        <v>-1.463150160926836</v>
      </c>
    </row>
    <row r="274" spans="1:2">
      <c r="A274">
        <v>17753</v>
      </c>
      <c r="B274">
        <v>-1.4346234719128317</v>
      </c>
    </row>
    <row r="275" spans="1:2">
      <c r="A275">
        <v>17908</v>
      </c>
      <c r="B275">
        <v>-1.4072186946772129</v>
      </c>
    </row>
    <row r="276" spans="1:2">
      <c r="A276">
        <v>17919</v>
      </c>
      <c r="B276">
        <v>-1.380831819945048</v>
      </c>
    </row>
    <row r="277" spans="1:2">
      <c r="A277">
        <v>18045</v>
      </c>
      <c r="B277">
        <v>-1.3553728200355573</v>
      </c>
    </row>
    <row r="278" spans="1:2">
      <c r="A278">
        <v>18107</v>
      </c>
      <c r="B278">
        <v>-1.3307632240977472</v>
      </c>
    </row>
    <row r="279" spans="1:2">
      <c r="A279">
        <v>18559</v>
      </c>
      <c r="B279">
        <v>-1.3069341998538975</v>
      </c>
    </row>
    <row r="280" spans="1:2">
      <c r="A280">
        <v>19109</v>
      </c>
      <c r="B280">
        <v>-1.2838250195629306</v>
      </c>
    </row>
    <row r="281" spans="1:2">
      <c r="A281">
        <v>19393</v>
      </c>
      <c r="B281">
        <v>-1.2613818211041448</v>
      </c>
    </row>
    <row r="282" spans="1:2">
      <c r="A282">
        <v>19522</v>
      </c>
      <c r="B282">
        <v>-1.2395565983444325</v>
      </c>
    </row>
    <row r="283" spans="1:2">
      <c r="A283">
        <v>19611</v>
      </c>
      <c r="B283">
        <v>-1.218306371511817</v>
      </c>
    </row>
    <row r="284" spans="1:2">
      <c r="A284">
        <v>19700</v>
      </c>
      <c r="B284">
        <v>-1.1975925002551069</v>
      </c>
    </row>
    <row r="285" spans="1:2">
      <c r="A285">
        <v>19847</v>
      </c>
      <c r="B285">
        <v>-1.1773801108161193</v>
      </c>
    </row>
    <row r="286" spans="1:2">
      <c r="A286">
        <v>19983</v>
      </c>
      <c r="B286">
        <v>-1.1576376152168373</v>
      </c>
    </row>
    <row r="287" spans="1:2">
      <c r="A287">
        <v>20031</v>
      </c>
      <c r="B287">
        <v>-1.1383363052121096</v>
      </c>
    </row>
    <row r="288" spans="1:2">
      <c r="A288">
        <v>20107</v>
      </c>
      <c r="B288">
        <v>-1.119450007425947</v>
      </c>
    </row>
    <row r="289" spans="1:2">
      <c r="A289">
        <v>20207</v>
      </c>
      <c r="B289">
        <v>-1.1009547888904612</v>
      </c>
    </row>
    <row r="290" spans="1:2">
      <c r="A290">
        <v>20583</v>
      </c>
      <c r="B290">
        <v>-1.0828287043650779</v>
      </c>
    </row>
    <row r="291" spans="1:2">
      <c r="A291">
        <v>20673</v>
      </c>
      <c r="B291">
        <v>-1.065051578491123</v>
      </c>
    </row>
    <row r="292" spans="1:2">
      <c r="A292">
        <v>20844</v>
      </c>
      <c r="B292">
        <v>-1.0476048171508059</v>
      </c>
    </row>
    <row r="293" spans="1:2">
      <c r="A293">
        <v>21003</v>
      </c>
      <c r="B293">
        <v>-1.030471243436395</v>
      </c>
    </row>
    <row r="294" spans="1:2">
      <c r="A294">
        <v>21228</v>
      </c>
      <c r="B294">
        <v>-1.0136349544591927</v>
      </c>
    </row>
    <row r="295" spans="1:2">
      <c r="A295">
        <v>21374</v>
      </c>
      <c r="B295">
        <v>-0.99708119588681221</v>
      </c>
    </row>
    <row r="296" spans="1:2">
      <c r="A296">
        <v>21923</v>
      </c>
      <c r="B296">
        <v>-0.98079625162747486</v>
      </c>
    </row>
    <row r="297" spans="1:2">
      <c r="A297">
        <v>21942</v>
      </c>
      <c r="B297">
        <v>-0.96476734650931806</v>
      </c>
    </row>
    <row r="298" spans="1:2">
      <c r="A298">
        <v>22255</v>
      </c>
      <c r="B298">
        <v>-0.94898256015208271</v>
      </c>
    </row>
    <row r="299" spans="1:2">
      <c r="A299">
        <v>22275</v>
      </c>
      <c r="B299">
        <v>-0.93343075051446367</v>
      </c>
    </row>
    <row r="300" spans="1:2">
      <c r="A300">
        <v>22387</v>
      </c>
      <c r="B300">
        <v>-0.91810148583553564</v>
      </c>
    </row>
    <row r="301" spans="1:2">
      <c r="A301">
        <v>22520</v>
      </c>
      <c r="B301">
        <v>-0.90298498388296422</v>
      </c>
    </row>
    <row r="302" spans="1:2">
      <c r="A302">
        <v>23566</v>
      </c>
      <c r="B302">
        <v>-0.88807205758198871</v>
      </c>
    </row>
    <row r="303" spans="1:2">
      <c r="A303">
        <v>24652</v>
      </c>
      <c r="B303">
        <v>-0.87335406623359213</v>
      </c>
    </row>
    <row r="304" spans="1:2">
      <c r="A304">
        <v>25452</v>
      </c>
      <c r="B304">
        <v>-0.85882287164285676</v>
      </c>
    </row>
    <row r="305" spans="1:2">
      <c r="A305">
        <v>26288</v>
      </c>
      <c r="B305">
        <v>-0.84447079857305152</v>
      </c>
    </row>
    <row r="306" spans="1:2">
      <c r="A306">
        <v>28039</v>
      </c>
      <c r="B306">
        <v>-0.83029059902081825</v>
      </c>
    </row>
    <row r="307" spans="1:2">
      <c r="A307">
        <v>28162</v>
      </c>
      <c r="B307">
        <v>-0.81627541987535346</v>
      </c>
    </row>
    <row r="308" spans="1:2">
      <c r="A308">
        <v>29216</v>
      </c>
      <c r="B308">
        <v>-0.80241877358188951</v>
      </c>
    </row>
    <row r="309" spans="1:2">
      <c r="A309">
        <v>29453</v>
      </c>
      <c r="B309">
        <v>-0.78871451147868066</v>
      </c>
    </row>
    <row r="310" spans="1:2">
      <c r="A310">
        <v>29964</v>
      </c>
      <c r="B310">
        <v>-0.77515679951855376</v>
      </c>
    </row>
    <row r="311" spans="1:2">
      <c r="A311">
        <v>30057</v>
      </c>
      <c r="B311">
        <v>-0.76174009612192872</v>
      </c>
    </row>
    <row r="312" spans="1:2">
      <c r="A312">
        <v>31238</v>
      </c>
      <c r="B312">
        <v>-0.74845913193911429</v>
      </c>
    </row>
    <row r="313" spans="1:2">
      <c r="A313">
        <v>34476</v>
      </c>
      <c r="B313">
        <v>-0.7353088913262813</v>
      </c>
    </row>
    <row r="314" spans="1:2">
      <c r="A314">
        <v>35143</v>
      </c>
      <c r="B314">
        <v>-0.72228459536256651</v>
      </c>
    </row>
    <row r="315" spans="1:2">
      <c r="A315">
        <v>35172</v>
      </c>
      <c r="B315">
        <v>-0.70938168625573073</v>
      </c>
    </row>
    <row r="316" spans="1:2">
      <c r="A316">
        <v>35546</v>
      </c>
      <c r="B316">
        <v>-0.69659581300116558</v>
      </c>
    </row>
    <row r="317" spans="1:2">
      <c r="A317">
        <v>35812</v>
      </c>
      <c r="B317">
        <v>-0.68392281817418432</v>
      </c>
    </row>
    <row r="318" spans="1:2">
      <c r="A318">
        <v>35992</v>
      </c>
      <c r="B318">
        <v>-0.67135872574876054</v>
      </c>
    </row>
    <row r="319" spans="1:2">
      <c r="A319">
        <v>37004</v>
      </c>
      <c r="B319">
        <v>-0.65889972984746392</v>
      </c>
    </row>
    <row r="320" spans="1:2">
      <c r="A320">
        <v>37660</v>
      </c>
      <c r="B320">
        <v>-0.64654218433750676</v>
      </c>
    </row>
    <row r="321" spans="1:2">
      <c r="A321">
        <v>37773</v>
      </c>
      <c r="B321">
        <v>-0.63428259319675662</v>
      </c>
    </row>
    <row r="322" spans="1:2">
      <c r="A322">
        <v>38626</v>
      </c>
      <c r="B322">
        <v>-0.6221176015814569</v>
      </c>
    </row>
    <row r="323" spans="1:2">
      <c r="A323">
        <v>38914</v>
      </c>
      <c r="B323">
        <v>-0.61004398753434064</v>
      </c>
    </row>
    <row r="324" spans="1:2">
      <c r="A324">
        <v>38996</v>
      </c>
      <c r="B324">
        <v>-0.59805865427800287</v>
      </c>
    </row>
    <row r="325" spans="1:2">
      <c r="A325">
        <v>39081</v>
      </c>
      <c r="B325">
        <v>-0.58615862304383204</v>
      </c>
    </row>
    <row r="326" spans="1:2">
      <c r="A326">
        <v>39238</v>
      </c>
      <c r="B326">
        <v>-0.57434102639166107</v>
      </c>
    </row>
    <row r="327" spans="1:2">
      <c r="A327">
        <v>39448</v>
      </c>
      <c r="B327">
        <v>-0.56260310197961139</v>
      </c>
    </row>
    <row r="328" spans="1:2">
      <c r="A328">
        <v>39572</v>
      </c>
      <c r="B328">
        <v>-0.55094218674743378</v>
      </c>
    </row>
    <row r="329" spans="1:2">
      <c r="A329">
        <v>39766</v>
      </c>
      <c r="B329">
        <v>-0.5393557114800942</v>
      </c>
    </row>
    <row r="330" spans="1:2">
      <c r="A330">
        <v>39984</v>
      </c>
      <c r="B330">
        <v>-0.52784119572140975</v>
      </c>
    </row>
    <row r="331" spans="1:2">
      <c r="A331">
        <v>40080</v>
      </c>
      <c r="B331">
        <v>-0.51639624301028797</v>
      </c>
    </row>
    <row r="332" spans="1:2">
      <c r="A332">
        <v>40083</v>
      </c>
      <c r="B332">
        <v>-0.50501853641458694</v>
      </c>
    </row>
    <row r="333" spans="1:2">
      <c r="A333">
        <v>40402</v>
      </c>
      <c r="B333">
        <v>-0.49370583433982018</v>
      </c>
    </row>
    <row r="334" spans="1:2">
      <c r="A334">
        <v>41053</v>
      </c>
      <c r="B334">
        <v>-0.48245596659192758</v>
      </c>
    </row>
    <row r="335" spans="1:2">
      <c r="A335">
        <v>41784</v>
      </c>
      <c r="B335">
        <v>-0.47126683067511554</v>
      </c>
    </row>
    <row r="336" spans="1:2">
      <c r="A336">
        <v>42045</v>
      </c>
      <c r="B336">
        <v>-0.46013638830738957</v>
      </c>
    </row>
    <row r="337" spans="1:2">
      <c r="A337">
        <v>42102</v>
      </c>
      <c r="B337">
        <v>-0.44906266213786472</v>
      </c>
    </row>
    <row r="338" spans="1:2">
      <c r="A338">
        <v>43041</v>
      </c>
      <c r="B338">
        <v>-0.43804373265125007</v>
      </c>
    </row>
    <row r="339" spans="1:2">
      <c r="A339">
        <v>43066</v>
      </c>
      <c r="B339">
        <v>-0.4270777352461036</v>
      </c>
    </row>
    <row r="340" spans="1:2">
      <c r="A340">
        <v>43473</v>
      </c>
      <c r="B340">
        <v>-0.4161628574745353</v>
      </c>
    </row>
    <row r="341" spans="1:2">
      <c r="A341">
        <v>43587</v>
      </c>
      <c r="B341">
        <v>-0.40529733643201638</v>
      </c>
    </row>
    <row r="342" spans="1:2">
      <c r="A342">
        <v>43782</v>
      </c>
      <c r="B342">
        <v>-0.39447945628684367</v>
      </c>
    </row>
    <row r="343" spans="1:2">
      <c r="A343">
        <v>44069</v>
      </c>
      <c r="B343">
        <v>-0.38370754593962419</v>
      </c>
    </row>
    <row r="344" spans="1:2">
      <c r="A344">
        <v>44232</v>
      </c>
      <c r="B344">
        <v>-0.37297997680387796</v>
      </c>
    </row>
    <row r="345" spans="1:2">
      <c r="A345">
        <v>44244</v>
      </c>
      <c r="B345">
        <v>-0.36229516069953227</v>
      </c>
    </row>
    <row r="346" spans="1:2">
      <c r="A346">
        <v>44659</v>
      </c>
      <c r="B346">
        <v>-0.35165154785169483</v>
      </c>
    </row>
    <row r="347" spans="1:2">
      <c r="A347">
        <v>44743</v>
      </c>
      <c r="B347">
        <v>-0.34104762498765251</v>
      </c>
    </row>
    <row r="348" spans="1:2">
      <c r="A348">
        <v>45229</v>
      </c>
      <c r="B348">
        <v>-0.33048191352555489</v>
      </c>
    </row>
    <row r="349" spans="1:2">
      <c r="A349">
        <v>45603</v>
      </c>
      <c r="B349">
        <v>-0.31995296784870764</v>
      </c>
    </row>
    <row r="350" spans="1:2">
      <c r="A350">
        <v>45796</v>
      </c>
      <c r="B350">
        <v>-0.30945937365983467</v>
      </c>
    </row>
    <row r="351" spans="1:2">
      <c r="A351">
        <v>46074</v>
      </c>
      <c r="B351">
        <v>-0.29899974641005467</v>
      </c>
    </row>
    <row r="352" spans="1:2">
      <c r="A352">
        <v>48994</v>
      </c>
      <c r="B352">
        <v>-0.28857272979767856</v>
      </c>
    </row>
    <row r="353" spans="1:2">
      <c r="A353">
        <v>50780</v>
      </c>
      <c r="B353">
        <v>-0.2781769943322685</v>
      </c>
    </row>
    <row r="354" spans="1:2">
      <c r="A354">
        <v>52439</v>
      </c>
      <c r="B354">
        <v>-0.26781123595969503</v>
      </c>
    </row>
    <row r="355" spans="1:2">
      <c r="A355">
        <v>52780</v>
      </c>
      <c r="B355">
        <v>-0.25747417474421286</v>
      </c>
    </row>
    <row r="356" spans="1:2">
      <c r="A356">
        <v>53255</v>
      </c>
      <c r="B356">
        <v>-0.24716455360382744</v>
      </c>
    </row>
    <row r="357" spans="1:2">
      <c r="A357">
        <v>53398</v>
      </c>
      <c r="B357">
        <v>-0.23688113709545849</v>
      </c>
    </row>
    <row r="358" spans="1:2">
      <c r="A358">
        <v>54147</v>
      </c>
      <c r="B358">
        <v>-0.22662271024662822</v>
      </c>
    </row>
    <row r="359" spans="1:2">
      <c r="A359">
        <v>54272</v>
      </c>
      <c r="B359">
        <v>-0.21638807743058885</v>
      </c>
    </row>
    <row r="360" spans="1:2">
      <c r="A360">
        <v>54498</v>
      </c>
      <c r="B360">
        <v>-0.2061760612820005</v>
      </c>
    </row>
    <row r="361" spans="1:2">
      <c r="A361">
        <v>55194</v>
      </c>
      <c r="B361">
        <v>-0.19598550165042422</v>
      </c>
    </row>
    <row r="362" spans="1:2">
      <c r="A362">
        <v>55487</v>
      </c>
      <c r="B362">
        <v>-0.18581525458905968</v>
      </c>
    </row>
    <row r="363" spans="1:2">
      <c r="A363">
        <v>56012</v>
      </c>
      <c r="B363">
        <v>-0.17566419137629113</v>
      </c>
    </row>
    <row r="364" spans="1:2">
      <c r="A364">
        <v>56076</v>
      </c>
      <c r="B364">
        <v>-0.16553119756773949</v>
      </c>
    </row>
    <row r="365" spans="1:2">
      <c r="A365">
        <v>56322</v>
      </c>
      <c r="B365">
        <v>-0.15541517207663613</v>
      </c>
    </row>
    <row r="366" spans="1:2">
      <c r="A366">
        <v>56388</v>
      </c>
      <c r="B366">
        <v>-0.14531502628044241</v>
      </c>
    </row>
    <row r="367" spans="1:2">
      <c r="A367">
        <v>56535</v>
      </c>
      <c r="B367">
        <v>-0.13522968315174161</v>
      </c>
    </row>
    <row r="368" spans="1:2">
      <c r="A368">
        <v>56705</v>
      </c>
      <c r="B368">
        <v>-0.12515807641151827</v>
      </c>
    </row>
    <row r="369" spans="1:2">
      <c r="A369">
        <v>57000</v>
      </c>
      <c r="B369">
        <v>-0.11509914970302654</v>
      </c>
    </row>
    <row r="370" spans="1:2">
      <c r="A370">
        <v>57058</v>
      </c>
      <c r="B370">
        <v>-0.105051855784523</v>
      </c>
    </row>
    <row r="371" spans="1:2">
      <c r="A371">
        <v>57186</v>
      </c>
      <c r="B371">
        <v>-9.5015155739209239E-2</v>
      </c>
    </row>
    <row r="372" spans="1:2">
      <c r="A372">
        <v>57375</v>
      </c>
      <c r="B372">
        <v>-8.4988018200792381E-2</v>
      </c>
    </row>
    <row r="373" spans="1:2">
      <c r="A373">
        <v>57400</v>
      </c>
      <c r="B373">
        <v>-7.4969418593127196E-2</v>
      </c>
    </row>
    <row r="374" spans="1:2">
      <c r="A374">
        <v>57412</v>
      </c>
      <c r="B374">
        <v>-6.4958338382453795E-2</v>
      </c>
    </row>
    <row r="375" spans="1:2">
      <c r="A375">
        <v>57522</v>
      </c>
      <c r="B375">
        <v>-5.4953764340789676E-2</v>
      </c>
    </row>
    <row r="376" spans="1:2">
      <c r="A376">
        <v>57751</v>
      </c>
      <c r="B376">
        <v>-4.4954687819074954E-2</v>
      </c>
    </row>
    <row r="377" spans="1:2">
      <c r="A377">
        <v>58536</v>
      </c>
      <c r="B377">
        <v>-3.4960104028701852E-2</v>
      </c>
    </row>
    <row r="378" spans="1:2">
      <c r="A378">
        <v>58989</v>
      </c>
      <c r="B378">
        <v>-2.4969011330090975E-2</v>
      </c>
    </row>
    <row r="379" spans="1:2">
      <c r="A379">
        <v>58996</v>
      </c>
      <c r="B379">
        <v>-1.4980410526999846E-2</v>
      </c>
    </row>
    <row r="380" spans="1:2">
      <c r="A380">
        <v>59683</v>
      </c>
      <c r="B380">
        <v>-4.9933041652695694E-3</v>
      </c>
    </row>
    <row r="381" spans="1:2">
      <c r="A381">
        <v>59930</v>
      </c>
      <c r="B381">
        <v>4.9933041652692901E-3</v>
      </c>
    </row>
    <row r="382" spans="1:2">
      <c r="A382">
        <v>59992</v>
      </c>
      <c r="B382">
        <v>1.4980410526999569E-2</v>
      </c>
    </row>
    <row r="383" spans="1:2">
      <c r="A383">
        <v>60071</v>
      </c>
      <c r="B383">
        <v>2.496901133009069E-2</v>
      </c>
    </row>
    <row r="384" spans="1:2">
      <c r="A384">
        <v>60794</v>
      </c>
      <c r="B384">
        <v>3.4960104028701561E-2</v>
      </c>
    </row>
    <row r="385" spans="1:2">
      <c r="A385">
        <v>60884</v>
      </c>
      <c r="B385">
        <v>4.4954687819074676E-2</v>
      </c>
    </row>
    <row r="386" spans="1:2">
      <c r="A386">
        <v>60984</v>
      </c>
      <c r="B386">
        <v>5.4953764340789399E-2</v>
      </c>
    </row>
    <row r="387" spans="1:2">
      <c r="A387">
        <v>61761</v>
      </c>
      <c r="B387">
        <v>6.495833838245349E-2</v>
      </c>
    </row>
    <row r="388" spans="1:2">
      <c r="A388">
        <v>61829</v>
      </c>
      <c r="B388">
        <v>7.4969418593126919E-2</v>
      </c>
    </row>
    <row r="389" spans="1:2">
      <c r="A389">
        <v>61836</v>
      </c>
      <c r="B389">
        <v>8.4988018200792076E-2</v>
      </c>
    </row>
    <row r="390" spans="1:2">
      <c r="A390">
        <v>61860</v>
      </c>
      <c r="B390">
        <v>9.5015155739208934E-2</v>
      </c>
    </row>
    <row r="391" spans="1:2">
      <c r="A391">
        <v>62300</v>
      </c>
      <c r="B391">
        <v>0.1050518557845227</v>
      </c>
    </row>
    <row r="392" spans="1:2">
      <c r="A392">
        <v>62664</v>
      </c>
      <c r="B392">
        <v>0.11509914970302626</v>
      </c>
    </row>
    <row r="393" spans="1:2">
      <c r="A393">
        <v>62672</v>
      </c>
      <c r="B393">
        <v>0.12515807641151799</v>
      </c>
    </row>
    <row r="394" spans="1:2">
      <c r="A394">
        <v>63071</v>
      </c>
      <c r="B394">
        <v>0.13522968315174128</v>
      </c>
    </row>
    <row r="395" spans="1:2">
      <c r="A395">
        <v>63174</v>
      </c>
      <c r="B395">
        <v>0.14531502628044213</v>
      </c>
    </row>
    <row r="396" spans="1:2">
      <c r="A396">
        <v>63776</v>
      </c>
      <c r="B396">
        <v>0.15541517207663585</v>
      </c>
    </row>
    <row r="397" spans="1:2">
      <c r="A397">
        <v>63916</v>
      </c>
      <c r="B397">
        <v>0.16553119756773949</v>
      </c>
    </row>
    <row r="398" spans="1:2">
      <c r="A398">
        <v>64116</v>
      </c>
      <c r="B398">
        <v>0.17566419137629113</v>
      </c>
    </row>
    <row r="399" spans="1:2">
      <c r="A399">
        <v>64270</v>
      </c>
      <c r="B399">
        <v>0.18581525458905968</v>
      </c>
    </row>
    <row r="400" spans="1:2">
      <c r="A400">
        <v>64700</v>
      </c>
      <c r="B400">
        <v>0.19598550165042422</v>
      </c>
    </row>
    <row r="401" spans="1:2">
      <c r="A401">
        <v>64781</v>
      </c>
      <c r="B401">
        <v>0.2061760612820005</v>
      </c>
    </row>
    <row r="402" spans="1:2">
      <c r="A402">
        <v>66223</v>
      </c>
      <c r="B402">
        <v>0.21638807743058885</v>
      </c>
    </row>
    <row r="403" spans="1:2">
      <c r="A403">
        <v>66405</v>
      </c>
      <c r="B403">
        <v>0.22662271024662822</v>
      </c>
    </row>
    <row r="404" spans="1:2">
      <c r="A404">
        <v>67501</v>
      </c>
      <c r="B404">
        <v>0.23688113709545849</v>
      </c>
    </row>
    <row r="405" spans="1:2">
      <c r="A405">
        <v>67892</v>
      </c>
      <c r="B405">
        <v>0.24716455360382716</v>
      </c>
    </row>
    <row r="406" spans="1:2">
      <c r="A406">
        <v>68979</v>
      </c>
      <c r="B406">
        <v>0.25747417474421264</v>
      </c>
    </row>
    <row r="407" spans="1:2">
      <c r="A407">
        <v>69565</v>
      </c>
      <c r="B407">
        <v>0.26781123595969469</v>
      </c>
    </row>
    <row r="408" spans="1:2">
      <c r="A408">
        <v>70212</v>
      </c>
      <c r="B408">
        <v>0.27817699433226817</v>
      </c>
    </row>
    <row r="409" spans="1:2">
      <c r="A409">
        <v>70352</v>
      </c>
      <c r="B409">
        <v>0.28857272979767834</v>
      </c>
    </row>
    <row r="410" spans="1:2">
      <c r="A410">
        <v>70941</v>
      </c>
      <c r="B410">
        <v>0.29899974641005445</v>
      </c>
    </row>
    <row r="411" spans="1:2">
      <c r="A411">
        <v>71432</v>
      </c>
      <c r="B411">
        <v>0.30945937365983445</v>
      </c>
    </row>
    <row r="412" spans="1:2">
      <c r="A412">
        <v>72468</v>
      </c>
      <c r="B412">
        <v>0.31995296784870741</v>
      </c>
    </row>
    <row r="413" spans="1:2">
      <c r="A413">
        <v>75362</v>
      </c>
      <c r="B413">
        <v>0.33048191352555467</v>
      </c>
    </row>
    <row r="414" spans="1:2">
      <c r="A414">
        <v>75462</v>
      </c>
      <c r="B414">
        <v>0.34104762498765229</v>
      </c>
    </row>
    <row r="415" spans="1:2">
      <c r="A415">
        <v>75463</v>
      </c>
      <c r="B415">
        <v>0.35165154785169461</v>
      </c>
    </row>
    <row r="416" spans="1:2">
      <c r="A416">
        <v>75830</v>
      </c>
      <c r="B416">
        <v>0.36229516069953205</v>
      </c>
    </row>
    <row r="417" spans="1:2">
      <c r="A417">
        <v>76658</v>
      </c>
      <c r="B417">
        <v>0.37297997680387773</v>
      </c>
    </row>
    <row r="418" spans="1:2">
      <c r="A418">
        <v>77053</v>
      </c>
      <c r="B418">
        <v>0.38370754593962397</v>
      </c>
    </row>
    <row r="419" spans="1:2">
      <c r="A419">
        <v>77170</v>
      </c>
      <c r="B419">
        <v>0.39447945628684344</v>
      </c>
    </row>
    <row r="420" spans="1:2">
      <c r="A420">
        <v>77221</v>
      </c>
      <c r="B420">
        <v>0.40529733643201615</v>
      </c>
    </row>
    <row r="421" spans="1:2">
      <c r="A421">
        <v>77325</v>
      </c>
      <c r="B421">
        <v>0.41616285747453508</v>
      </c>
    </row>
    <row r="422" spans="1:2">
      <c r="A422">
        <v>77681</v>
      </c>
      <c r="B422">
        <v>0.42707773524610326</v>
      </c>
    </row>
    <row r="423" spans="1:2">
      <c r="A423">
        <v>78000</v>
      </c>
      <c r="B423">
        <v>0.43804373265124985</v>
      </c>
    </row>
    <row r="424" spans="1:2">
      <c r="A424">
        <v>79144</v>
      </c>
      <c r="B424">
        <v>0.4490626621378645</v>
      </c>
    </row>
    <row r="425" spans="1:2">
      <c r="A425">
        <v>80097</v>
      </c>
      <c r="B425">
        <v>0.46013638830738934</v>
      </c>
    </row>
    <row r="426" spans="1:2">
      <c r="A426">
        <v>80373</v>
      </c>
      <c r="B426">
        <v>0.47126683067511521</v>
      </c>
    </row>
    <row r="427" spans="1:2">
      <c r="A427">
        <v>80759</v>
      </c>
      <c r="B427">
        <v>0.48245596659192735</v>
      </c>
    </row>
    <row r="428" spans="1:2">
      <c r="A428">
        <v>80962</v>
      </c>
      <c r="B428">
        <v>0.49370583433982018</v>
      </c>
    </row>
    <row r="429" spans="1:2">
      <c r="A429">
        <v>81038</v>
      </c>
      <c r="B429">
        <v>0.50501853641458694</v>
      </c>
    </row>
    <row r="430" spans="1:2">
      <c r="A430">
        <v>81757</v>
      </c>
      <c r="B430">
        <v>0.51639624301028797</v>
      </c>
    </row>
    <row r="431" spans="1:2">
      <c r="A431">
        <v>82731</v>
      </c>
      <c r="B431">
        <v>0.52784119572140975</v>
      </c>
    </row>
    <row r="432" spans="1:2">
      <c r="A432">
        <v>82791</v>
      </c>
      <c r="B432">
        <v>0.5393557114800942</v>
      </c>
    </row>
    <row r="433" spans="1:2">
      <c r="A433">
        <v>83028</v>
      </c>
      <c r="B433">
        <v>0.55094218674743378</v>
      </c>
    </row>
    <row r="434" spans="1:2">
      <c r="A434">
        <v>83550</v>
      </c>
      <c r="B434">
        <v>0.56260310197961139</v>
      </c>
    </row>
    <row r="435" spans="1:2">
      <c r="A435">
        <v>83778</v>
      </c>
      <c r="B435">
        <v>0.57434102639166107</v>
      </c>
    </row>
    <row r="436" spans="1:2">
      <c r="A436">
        <v>83961</v>
      </c>
      <c r="B436">
        <v>0.58615862304383159</v>
      </c>
    </row>
    <row r="437" spans="1:2">
      <c r="A437">
        <v>84326</v>
      </c>
      <c r="B437">
        <v>0.59805865427800242</v>
      </c>
    </row>
    <row r="438" spans="1:2">
      <c r="A438">
        <v>84346</v>
      </c>
      <c r="B438">
        <v>0.61004398753434019</v>
      </c>
    </row>
    <row r="439" spans="1:2">
      <c r="A439">
        <v>86525</v>
      </c>
      <c r="B439">
        <v>0.62211760158145624</v>
      </c>
    </row>
    <row r="440" spans="1:2">
      <c r="A440">
        <v>87016</v>
      </c>
      <c r="B440">
        <v>0.63428259319675639</v>
      </c>
    </row>
    <row r="441" spans="1:2">
      <c r="A441">
        <v>88491</v>
      </c>
      <c r="B441">
        <v>0.6465421843375061</v>
      </c>
    </row>
    <row r="442" spans="1:2">
      <c r="A442">
        <v>89464</v>
      </c>
      <c r="B442">
        <v>0.65889972984746348</v>
      </c>
    </row>
    <row r="443" spans="1:2">
      <c r="A443">
        <v>89500</v>
      </c>
      <c r="B443">
        <v>0.6713587257487601</v>
      </c>
    </row>
    <row r="444" spans="1:2">
      <c r="A444">
        <v>89787</v>
      </c>
      <c r="B444">
        <v>0.68392281817418366</v>
      </c>
    </row>
    <row r="445" spans="1:2">
      <c r="A445">
        <v>90542</v>
      </c>
      <c r="B445">
        <v>0.69659581300116513</v>
      </c>
    </row>
    <row r="446" spans="1:2">
      <c r="A446">
        <v>92550</v>
      </c>
      <c r="B446">
        <v>0.70938168625573006</v>
      </c>
    </row>
    <row r="447" spans="1:2">
      <c r="A447">
        <v>93356</v>
      </c>
      <c r="B447">
        <v>0.72228459536256628</v>
      </c>
    </row>
    <row r="448" spans="1:2">
      <c r="A448">
        <v>93875</v>
      </c>
      <c r="B448">
        <v>0.73530889132628063</v>
      </c>
    </row>
    <row r="449" spans="1:2">
      <c r="A449">
        <v>95606</v>
      </c>
      <c r="B449">
        <v>0.74845913193911384</v>
      </c>
    </row>
    <row r="450" spans="1:2">
      <c r="A450">
        <v>95648</v>
      </c>
      <c r="B450">
        <v>0.76174009612192828</v>
      </c>
    </row>
    <row r="451" spans="1:2">
      <c r="A451">
        <v>96277</v>
      </c>
      <c r="B451">
        <v>0.77515679951855332</v>
      </c>
    </row>
    <row r="452" spans="1:2">
      <c r="A452">
        <v>96788</v>
      </c>
      <c r="B452">
        <v>0.78871451147868021</v>
      </c>
    </row>
    <row r="453" spans="1:2">
      <c r="A453">
        <v>97624</v>
      </c>
      <c r="B453">
        <v>0.80241877358188907</v>
      </c>
    </row>
    <row r="454" spans="1:2">
      <c r="A454">
        <v>97823</v>
      </c>
      <c r="B454">
        <v>0.81627541987535301</v>
      </c>
    </row>
    <row r="455" spans="1:2">
      <c r="A455">
        <v>98696</v>
      </c>
      <c r="B455">
        <v>0.83029059902081759</v>
      </c>
    </row>
    <row r="456" spans="1:2">
      <c r="A456">
        <v>99712</v>
      </c>
      <c r="B456">
        <v>0.84447079857305085</v>
      </c>
    </row>
    <row r="457" spans="1:2">
      <c r="A457">
        <v>100282</v>
      </c>
      <c r="B457">
        <v>0.85882287164285631</v>
      </c>
    </row>
    <row r="458" spans="1:2">
      <c r="A458">
        <v>100376</v>
      </c>
      <c r="B458">
        <v>0.87335406623359146</v>
      </c>
    </row>
    <row r="459" spans="1:2">
      <c r="A459">
        <v>100664</v>
      </c>
      <c r="B459">
        <v>0.88807205758198871</v>
      </c>
    </row>
    <row r="460" spans="1:2">
      <c r="A460">
        <v>100831</v>
      </c>
      <c r="B460">
        <v>0.90298498388296422</v>
      </c>
    </row>
    <row r="461" spans="1:2">
      <c r="A461">
        <v>100948</v>
      </c>
      <c r="B461">
        <v>0.91810148583553564</v>
      </c>
    </row>
    <row r="462" spans="1:2">
      <c r="A462">
        <v>101377</v>
      </c>
      <c r="B462">
        <v>0.93343075051446367</v>
      </c>
    </row>
    <row r="463" spans="1:2">
      <c r="A463">
        <v>101401</v>
      </c>
      <c r="B463">
        <v>0.94898256015208271</v>
      </c>
    </row>
    <row r="464" spans="1:2">
      <c r="A464">
        <v>101700</v>
      </c>
      <c r="B464">
        <v>0.96476734650931806</v>
      </c>
    </row>
    <row r="465" spans="1:2">
      <c r="A465">
        <v>101737</v>
      </c>
      <c r="B465">
        <v>0.98079625162747486</v>
      </c>
    </row>
    <row r="466" spans="1:2">
      <c r="A466">
        <v>102396</v>
      </c>
      <c r="B466">
        <v>0.99708119588681221</v>
      </c>
    </row>
    <row r="467" spans="1:2">
      <c r="A467">
        <v>102957</v>
      </c>
      <c r="B467">
        <v>1.0136349544591927</v>
      </c>
    </row>
    <row r="468" spans="1:2">
      <c r="A468">
        <v>103357</v>
      </c>
      <c r="B468">
        <v>1.030471243436395</v>
      </c>
    </row>
    <row r="469" spans="1:2">
      <c r="A469">
        <v>103660</v>
      </c>
      <c r="B469">
        <v>1.0476048171508059</v>
      </c>
    </row>
    <row r="470" spans="1:2">
      <c r="A470">
        <v>104994</v>
      </c>
      <c r="B470">
        <v>1.065051578491123</v>
      </c>
    </row>
    <row r="471" spans="1:2">
      <c r="A471">
        <v>106067</v>
      </c>
      <c r="B471">
        <v>1.0828287043650775</v>
      </c>
    </row>
    <row r="472" spans="1:2">
      <c r="A472">
        <v>107762</v>
      </c>
      <c r="B472">
        <v>1.1009547888904607</v>
      </c>
    </row>
    <row r="473" spans="1:2">
      <c r="A473">
        <v>108153</v>
      </c>
      <c r="B473">
        <v>1.119450007425947</v>
      </c>
    </row>
    <row r="474" spans="1:2">
      <c r="A474">
        <v>109207</v>
      </c>
      <c r="B474">
        <v>1.1383363052121096</v>
      </c>
    </row>
    <row r="475" spans="1:2">
      <c r="A475">
        <v>110821</v>
      </c>
      <c r="B475">
        <v>1.1576376152168368</v>
      </c>
    </row>
    <row r="476" spans="1:2">
      <c r="A476">
        <v>110927</v>
      </c>
      <c r="B476">
        <v>1.1773801108161188</v>
      </c>
    </row>
    <row r="477" spans="1:2">
      <c r="A477">
        <v>110937</v>
      </c>
      <c r="B477">
        <v>1.1975925002551069</v>
      </c>
    </row>
    <row r="478" spans="1:2">
      <c r="A478">
        <v>112372</v>
      </c>
      <c r="B478">
        <v>1.2183063715118165</v>
      </c>
    </row>
    <row r="479" spans="1:2">
      <c r="A479">
        <v>112625</v>
      </c>
      <c r="B479">
        <v>1.2395565983444321</v>
      </c>
    </row>
    <row r="480" spans="1:2">
      <c r="A480">
        <v>114340</v>
      </c>
      <c r="B480">
        <v>1.2613818211041448</v>
      </c>
    </row>
    <row r="481" spans="1:2">
      <c r="A481">
        <v>114448</v>
      </c>
      <c r="B481">
        <v>1.2838250195629302</v>
      </c>
    </row>
    <row r="482" spans="1:2">
      <c r="A482">
        <v>114579</v>
      </c>
      <c r="B482">
        <v>1.3069341998538975</v>
      </c>
    </row>
    <row r="483" spans="1:2">
      <c r="A483">
        <v>114892</v>
      </c>
      <c r="B483">
        <v>1.3307632240977463</v>
      </c>
    </row>
    <row r="484" spans="1:2">
      <c r="A484">
        <v>118273</v>
      </c>
      <c r="B484">
        <v>1.3553728200355573</v>
      </c>
    </row>
    <row r="485" spans="1:2">
      <c r="A485">
        <v>119479</v>
      </c>
      <c r="B485">
        <v>1.3808318199450476</v>
      </c>
    </row>
    <row r="486" spans="1:2">
      <c r="A486">
        <v>119784</v>
      </c>
      <c r="B486">
        <v>1.4072186946772129</v>
      </c>
    </row>
    <row r="487" spans="1:2">
      <c r="A487">
        <v>119796</v>
      </c>
      <c r="B487">
        <v>1.4346234719128308</v>
      </c>
    </row>
    <row r="488" spans="1:2">
      <c r="A488">
        <v>119913</v>
      </c>
      <c r="B488">
        <v>1.4631501609268356</v>
      </c>
    </row>
    <row r="489" spans="1:2">
      <c r="A489">
        <v>120004</v>
      </c>
      <c r="B489">
        <v>1.492919854310411</v>
      </c>
    </row>
    <row r="490" spans="1:2">
      <c r="A490">
        <v>121132</v>
      </c>
      <c r="B490">
        <v>1.5240747483123034</v>
      </c>
    </row>
    <row r="491" spans="1:2">
      <c r="A491">
        <v>122284</v>
      </c>
      <c r="B491">
        <v>1.5567834309604924</v>
      </c>
    </row>
    <row r="492" spans="1:2">
      <c r="A492">
        <v>122787</v>
      </c>
      <c r="B492">
        <v>1.5912479531981742</v>
      </c>
    </row>
    <row r="493" spans="1:2">
      <c r="A493">
        <v>123319</v>
      </c>
      <c r="B493">
        <v>1.6277134615614712</v>
      </c>
    </row>
    <row r="494" spans="1:2">
      <c r="A494">
        <v>126395</v>
      </c>
      <c r="B494">
        <v>1.6664816007483267</v>
      </c>
    </row>
    <row r="495" spans="1:2">
      <c r="A495">
        <v>127007</v>
      </c>
      <c r="B495">
        <v>1.707929619883882</v>
      </c>
    </row>
    <row r="496" spans="1:2">
      <c r="A496">
        <v>127102</v>
      </c>
      <c r="B496">
        <v>1.7525383885607972</v>
      </c>
    </row>
    <row r="497" spans="1:2">
      <c r="A497">
        <v>127270</v>
      </c>
      <c r="B497">
        <v>1.8009348617541523</v>
      </c>
    </row>
    <row r="498" spans="1:2">
      <c r="A498">
        <v>128081</v>
      </c>
      <c r="B498">
        <v>1.8539590419462706</v>
      </c>
    </row>
    <row r="499" spans="1:2">
      <c r="A499">
        <v>130519</v>
      </c>
      <c r="B499">
        <v>1.9127747698011444</v>
      </c>
    </row>
    <row r="500" spans="1:2">
      <c r="A500">
        <v>132527</v>
      </c>
      <c r="B500">
        <v>1.9790643205739196</v>
      </c>
    </row>
    <row r="501" spans="1:2">
      <c r="A501">
        <v>133722</v>
      </c>
      <c r="B501">
        <v>2.0553973894219641</v>
      </c>
    </row>
    <row r="502" spans="1:2">
      <c r="A502">
        <v>136983</v>
      </c>
      <c r="B502">
        <v>2.1460058751940938</v>
      </c>
    </row>
    <row r="503" spans="1:2">
      <c r="A503">
        <v>139103</v>
      </c>
      <c r="B503">
        <v>2.2586625698329961</v>
      </c>
    </row>
    <row r="504" spans="1:2">
      <c r="A504">
        <v>400000</v>
      </c>
      <c r="B504">
        <v>2.4103721654994894</v>
      </c>
    </row>
    <row r="505" spans="1:2">
      <c r="A505">
        <v>480000</v>
      </c>
      <c r="B505">
        <v>2.6534173789993698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>
      <selection activeCell="D12" sqref="D12"/>
    </sheetView>
  </sheetViews>
  <sheetFormatPr defaultRowHeight="15"/>
  <cols>
    <col min="1" max="1" width="4.5703125" customWidth="1"/>
    <col min="2" max="2" width="9.28515625" customWidth="1"/>
    <col min="3" max="3" width="7.5703125" bestFit="1" customWidth="1"/>
    <col min="6" max="6" width="7.140625" customWidth="1"/>
    <col min="7" max="7" width="8" customWidth="1"/>
    <col min="8" max="8" width="7.85546875" customWidth="1"/>
    <col min="9" max="9" width="8.28515625" customWidth="1"/>
    <col min="10" max="10" width="7.140625" customWidth="1"/>
    <col min="11" max="11" width="5.5703125" bestFit="1" customWidth="1"/>
  </cols>
  <sheetData>
    <row r="1" spans="1:11">
      <c r="A1" t="s">
        <v>0</v>
      </c>
      <c r="B1" t="s">
        <v>28</v>
      </c>
      <c r="C1" t="s">
        <v>2</v>
      </c>
      <c r="D1" t="s">
        <v>8</v>
      </c>
      <c r="E1" t="s">
        <v>22</v>
      </c>
      <c r="F1" t="s">
        <v>3</v>
      </c>
      <c r="G1" t="s">
        <v>1</v>
      </c>
      <c r="H1" t="s">
        <v>5</v>
      </c>
      <c r="I1" t="s">
        <v>6</v>
      </c>
      <c r="J1" t="s">
        <v>7</v>
      </c>
      <c r="K1" t="s">
        <v>4</v>
      </c>
    </row>
    <row r="2" spans="1:11">
      <c r="A2">
        <v>54</v>
      </c>
      <c r="B2">
        <v>1261</v>
      </c>
      <c r="C2">
        <v>22520</v>
      </c>
      <c r="D2" t="s">
        <v>16</v>
      </c>
      <c r="E2" t="s">
        <v>23</v>
      </c>
      <c r="F2" t="s">
        <v>13</v>
      </c>
      <c r="G2" t="s">
        <v>9</v>
      </c>
      <c r="H2">
        <v>2</v>
      </c>
      <c r="I2">
        <v>6</v>
      </c>
      <c r="J2">
        <v>1</v>
      </c>
      <c r="K2" t="s">
        <v>12</v>
      </c>
    </row>
    <row r="3" spans="1:11">
      <c r="A3">
        <v>54</v>
      </c>
      <c r="B3">
        <v>1705</v>
      </c>
      <c r="C3">
        <v>77053</v>
      </c>
      <c r="D3" t="s">
        <v>11</v>
      </c>
      <c r="E3" t="s">
        <v>23</v>
      </c>
      <c r="F3" t="s">
        <v>13</v>
      </c>
      <c r="G3" t="s">
        <v>9</v>
      </c>
      <c r="H3">
        <v>0</v>
      </c>
      <c r="I3">
        <v>6</v>
      </c>
      <c r="J3">
        <v>3</v>
      </c>
      <c r="K3" t="s">
        <v>12</v>
      </c>
    </row>
    <row r="4" spans="1:11">
      <c r="A4">
        <v>67</v>
      </c>
      <c r="B4">
        <v>1778</v>
      </c>
      <c r="C4">
        <v>60071</v>
      </c>
      <c r="D4" t="s">
        <v>11</v>
      </c>
      <c r="E4" t="s">
        <v>24</v>
      </c>
      <c r="F4" t="s">
        <v>10</v>
      </c>
      <c r="G4" t="s">
        <v>9</v>
      </c>
      <c r="H4">
        <v>0</v>
      </c>
      <c r="I4">
        <v>6</v>
      </c>
      <c r="J4">
        <v>1</v>
      </c>
      <c r="K4" t="s">
        <v>12</v>
      </c>
    </row>
    <row r="5" spans="1:11">
      <c r="A5">
        <v>57</v>
      </c>
      <c r="B5">
        <v>1467</v>
      </c>
      <c r="C5">
        <v>97823</v>
      </c>
      <c r="D5" t="s">
        <v>11</v>
      </c>
      <c r="E5" t="s">
        <v>24</v>
      </c>
      <c r="F5" t="s">
        <v>10</v>
      </c>
      <c r="G5" t="s">
        <v>9</v>
      </c>
      <c r="H5">
        <v>0</v>
      </c>
      <c r="I5">
        <v>6</v>
      </c>
      <c r="J5">
        <v>3</v>
      </c>
      <c r="K5" t="s">
        <v>12</v>
      </c>
    </row>
    <row r="6" spans="1:11">
      <c r="A6">
        <v>60</v>
      </c>
      <c r="B6">
        <v>1989</v>
      </c>
      <c r="C6">
        <v>136983</v>
      </c>
      <c r="D6" t="s">
        <v>18</v>
      </c>
      <c r="E6" t="s">
        <v>24</v>
      </c>
      <c r="F6" t="s">
        <v>13</v>
      </c>
      <c r="G6" t="s">
        <v>12</v>
      </c>
      <c r="H6">
        <v>0</v>
      </c>
      <c r="I6">
        <v>6</v>
      </c>
      <c r="J6">
        <v>3</v>
      </c>
      <c r="K6" t="s">
        <v>12</v>
      </c>
    </row>
    <row r="7" spans="1:11">
      <c r="A7">
        <v>56</v>
      </c>
      <c r="B7">
        <v>1466</v>
      </c>
      <c r="C7">
        <v>100664</v>
      </c>
      <c r="D7" t="s">
        <v>16</v>
      </c>
      <c r="E7" t="s">
        <v>24</v>
      </c>
      <c r="F7" t="s">
        <v>13</v>
      </c>
      <c r="G7" t="s">
        <v>12</v>
      </c>
      <c r="H7">
        <v>2</v>
      </c>
      <c r="I7">
        <v>6</v>
      </c>
      <c r="J7">
        <v>0</v>
      </c>
      <c r="K7" t="s">
        <v>12</v>
      </c>
    </row>
    <row r="8" spans="1:11">
      <c r="A8">
        <v>39</v>
      </c>
      <c r="B8">
        <v>1686</v>
      </c>
      <c r="C8">
        <v>132527</v>
      </c>
      <c r="D8" t="s">
        <v>11</v>
      </c>
      <c r="E8" t="s">
        <v>24</v>
      </c>
      <c r="F8" t="s">
        <v>10</v>
      </c>
      <c r="G8" t="s">
        <v>9</v>
      </c>
      <c r="H8">
        <v>0</v>
      </c>
      <c r="I8">
        <v>6</v>
      </c>
      <c r="J8">
        <v>1</v>
      </c>
      <c r="K8" t="s">
        <v>12</v>
      </c>
    </row>
    <row r="9" spans="1:11">
      <c r="A9">
        <v>54</v>
      </c>
      <c r="B9">
        <v>520</v>
      </c>
      <c r="C9">
        <v>19983</v>
      </c>
      <c r="D9" t="s">
        <v>11</v>
      </c>
      <c r="E9" t="s">
        <v>25</v>
      </c>
      <c r="F9" t="s">
        <v>10</v>
      </c>
      <c r="G9" t="s">
        <v>12</v>
      </c>
      <c r="H9">
        <v>2</v>
      </c>
      <c r="I9">
        <v>6</v>
      </c>
      <c r="J9">
        <v>3</v>
      </c>
      <c r="K9" t="s">
        <v>9</v>
      </c>
    </row>
    <row r="10" spans="1:11">
      <c r="A10">
        <v>38</v>
      </c>
      <c r="B10">
        <v>902</v>
      </c>
      <c r="C10">
        <v>77325</v>
      </c>
      <c r="D10" t="s">
        <v>16</v>
      </c>
      <c r="E10" t="s">
        <v>26</v>
      </c>
      <c r="F10" t="s">
        <v>13</v>
      </c>
      <c r="G10" t="s">
        <v>9</v>
      </c>
      <c r="H10">
        <v>0</v>
      </c>
      <c r="I10">
        <v>12</v>
      </c>
      <c r="J10">
        <v>3</v>
      </c>
      <c r="K10" t="s">
        <v>9</v>
      </c>
    </row>
    <row r="11" spans="1:11">
      <c r="A11">
        <v>45</v>
      </c>
      <c r="B11">
        <v>853</v>
      </c>
      <c r="C11">
        <v>21003</v>
      </c>
      <c r="D11" t="s">
        <v>16</v>
      </c>
      <c r="E11" t="s">
        <v>27</v>
      </c>
      <c r="F11" t="s">
        <v>10</v>
      </c>
      <c r="G11" t="s">
        <v>9</v>
      </c>
      <c r="H11">
        <v>0</v>
      </c>
      <c r="I11">
        <v>6</v>
      </c>
      <c r="J11">
        <v>0</v>
      </c>
      <c r="K11" t="s">
        <v>12</v>
      </c>
    </row>
    <row r="12" spans="1:11">
      <c r="A12">
        <v>49</v>
      </c>
      <c r="B12">
        <v>1388</v>
      </c>
      <c r="C12">
        <v>39238</v>
      </c>
      <c r="D12" t="s">
        <v>11</v>
      </c>
      <c r="E12" t="s">
        <v>26</v>
      </c>
      <c r="F12" t="s">
        <v>10</v>
      </c>
      <c r="G12" t="s">
        <v>12</v>
      </c>
      <c r="H12">
        <v>0</v>
      </c>
      <c r="I12">
        <v>6</v>
      </c>
      <c r="J12">
        <v>2</v>
      </c>
      <c r="K12" t="s">
        <v>12</v>
      </c>
    </row>
    <row r="13" spans="1:11">
      <c r="A13">
        <v>39</v>
      </c>
      <c r="B13">
        <v>1487</v>
      </c>
      <c r="C13">
        <v>96277</v>
      </c>
      <c r="D13" t="s">
        <v>11</v>
      </c>
      <c r="E13" t="s">
        <v>26</v>
      </c>
      <c r="F13" t="s">
        <v>10</v>
      </c>
      <c r="G13" t="s">
        <v>9</v>
      </c>
      <c r="H13">
        <v>2</v>
      </c>
      <c r="I13">
        <v>6</v>
      </c>
      <c r="J13">
        <v>3</v>
      </c>
      <c r="K13" t="s">
        <v>12</v>
      </c>
    </row>
    <row r="14" spans="1:11">
      <c r="A14">
        <v>60</v>
      </c>
      <c r="B14">
        <v>1603</v>
      </c>
      <c r="C14">
        <v>120004</v>
      </c>
      <c r="D14" t="s">
        <v>16</v>
      </c>
      <c r="E14" t="s">
        <v>24</v>
      </c>
      <c r="F14" t="s">
        <v>10</v>
      </c>
      <c r="G14" t="s">
        <v>9</v>
      </c>
      <c r="H14">
        <v>3</v>
      </c>
      <c r="I14">
        <v>6</v>
      </c>
      <c r="J14">
        <v>3</v>
      </c>
      <c r="K14" t="s">
        <v>9</v>
      </c>
    </row>
    <row r="15" spans="1:11">
      <c r="A15">
        <v>61</v>
      </c>
      <c r="B15">
        <v>1480</v>
      </c>
      <c r="C15">
        <v>56535</v>
      </c>
      <c r="D15" t="s">
        <v>11</v>
      </c>
      <c r="E15" t="s">
        <v>26</v>
      </c>
      <c r="F15" t="s">
        <v>10</v>
      </c>
      <c r="G15" t="s">
        <v>12</v>
      </c>
      <c r="H15">
        <v>0</v>
      </c>
      <c r="I15">
        <v>6</v>
      </c>
      <c r="J15">
        <v>3</v>
      </c>
      <c r="K15" t="s">
        <v>12</v>
      </c>
    </row>
    <row r="16" spans="1:11">
      <c r="A16">
        <v>60</v>
      </c>
      <c r="B16">
        <v>990</v>
      </c>
      <c r="C16">
        <v>35546</v>
      </c>
      <c r="D16" t="s">
        <v>14</v>
      </c>
      <c r="E16" t="s">
        <v>26</v>
      </c>
      <c r="F16" t="s">
        <v>13</v>
      </c>
      <c r="G16" t="s">
        <v>12</v>
      </c>
      <c r="H16">
        <v>1</v>
      </c>
      <c r="I16">
        <v>6</v>
      </c>
      <c r="J16">
        <v>1</v>
      </c>
      <c r="K16" t="s">
        <v>12</v>
      </c>
    </row>
    <row r="17" spans="1:11">
      <c r="A17">
        <v>43</v>
      </c>
      <c r="B17">
        <v>1343</v>
      </c>
      <c r="C17">
        <v>112372</v>
      </c>
      <c r="D17" t="s">
        <v>11</v>
      </c>
      <c r="E17" t="s">
        <v>26</v>
      </c>
      <c r="F17" t="s">
        <v>10</v>
      </c>
      <c r="G17" t="s">
        <v>9</v>
      </c>
      <c r="H17">
        <v>0</v>
      </c>
      <c r="I17">
        <v>6</v>
      </c>
      <c r="J17">
        <v>3</v>
      </c>
      <c r="K17" t="s">
        <v>12</v>
      </c>
    </row>
    <row r="18" spans="1:11">
      <c r="A18">
        <v>29</v>
      </c>
      <c r="B18">
        <v>1974</v>
      </c>
      <c r="C18">
        <v>101377</v>
      </c>
      <c r="D18" t="s">
        <v>11</v>
      </c>
      <c r="E18" t="s">
        <v>24</v>
      </c>
      <c r="F18" t="s">
        <v>10</v>
      </c>
      <c r="G18" t="s">
        <v>9</v>
      </c>
      <c r="H18">
        <v>2</v>
      </c>
      <c r="I18">
        <v>6</v>
      </c>
      <c r="J18">
        <v>0</v>
      </c>
      <c r="K18" t="s">
        <v>9</v>
      </c>
    </row>
    <row r="19" spans="1:11">
      <c r="A19">
        <v>55</v>
      </c>
      <c r="B19">
        <v>1480</v>
      </c>
      <c r="C19">
        <v>93356</v>
      </c>
      <c r="D19" t="s">
        <v>16</v>
      </c>
      <c r="E19" t="s">
        <v>26</v>
      </c>
      <c r="F19" t="s">
        <v>13</v>
      </c>
      <c r="G19" t="s">
        <v>9</v>
      </c>
      <c r="H19">
        <v>0</v>
      </c>
      <c r="I19">
        <v>6</v>
      </c>
      <c r="J19">
        <v>0</v>
      </c>
      <c r="K19" t="s">
        <v>12</v>
      </c>
    </row>
    <row r="20" spans="1:11">
      <c r="A20">
        <v>50</v>
      </c>
      <c r="B20">
        <v>1442</v>
      </c>
      <c r="C20">
        <v>70212</v>
      </c>
      <c r="D20" t="s">
        <v>11</v>
      </c>
      <c r="E20" t="s">
        <v>26</v>
      </c>
      <c r="F20" t="s">
        <v>13</v>
      </c>
      <c r="G20" t="s">
        <v>12</v>
      </c>
      <c r="H20">
        <v>0</v>
      </c>
      <c r="I20">
        <v>6</v>
      </c>
      <c r="J20">
        <v>3</v>
      </c>
      <c r="K20" t="s">
        <v>12</v>
      </c>
    </row>
    <row r="21" spans="1:11">
      <c r="A21">
        <v>66</v>
      </c>
      <c r="B21">
        <v>643</v>
      </c>
      <c r="C21">
        <v>37773</v>
      </c>
      <c r="D21" t="s">
        <v>15</v>
      </c>
      <c r="E21" t="s">
        <v>25</v>
      </c>
      <c r="F21" t="s">
        <v>13</v>
      </c>
      <c r="G21" t="s">
        <v>9</v>
      </c>
      <c r="H21">
        <v>0</v>
      </c>
      <c r="I21">
        <v>6</v>
      </c>
      <c r="J21">
        <v>0</v>
      </c>
      <c r="K21" t="s">
        <v>12</v>
      </c>
    </row>
    <row r="22" spans="1:11">
      <c r="A22">
        <v>59</v>
      </c>
      <c r="B22">
        <v>388</v>
      </c>
      <c r="C22">
        <v>21374</v>
      </c>
      <c r="D22" t="s">
        <v>11</v>
      </c>
      <c r="E22" t="s">
        <v>25</v>
      </c>
      <c r="F22" t="s">
        <v>13</v>
      </c>
      <c r="G22" t="s">
        <v>12</v>
      </c>
      <c r="H22">
        <v>0</v>
      </c>
      <c r="I22">
        <v>6</v>
      </c>
      <c r="J22">
        <v>3</v>
      </c>
      <c r="K22" t="s">
        <v>12</v>
      </c>
    </row>
    <row r="23" spans="1:11">
      <c r="A23">
        <v>41</v>
      </c>
      <c r="B23">
        <v>1537</v>
      </c>
      <c r="C23">
        <v>45796</v>
      </c>
      <c r="D23" t="s">
        <v>11</v>
      </c>
      <c r="E23" t="s">
        <v>24</v>
      </c>
      <c r="F23" t="s">
        <v>13</v>
      </c>
      <c r="G23" t="s">
        <v>12</v>
      </c>
      <c r="H23">
        <v>2</v>
      </c>
      <c r="I23">
        <v>6</v>
      </c>
      <c r="J23">
        <v>1</v>
      </c>
      <c r="K23" t="s">
        <v>12</v>
      </c>
    </row>
    <row r="24" spans="1:11">
      <c r="A24">
        <v>54</v>
      </c>
      <c r="B24">
        <v>634</v>
      </c>
      <c r="C24">
        <v>45603</v>
      </c>
      <c r="D24" t="s">
        <v>11</v>
      </c>
      <c r="E24" t="s">
        <v>27</v>
      </c>
      <c r="F24" t="s">
        <v>13</v>
      </c>
      <c r="G24" t="s">
        <v>9</v>
      </c>
      <c r="H24">
        <v>2</v>
      </c>
      <c r="I24">
        <v>6</v>
      </c>
      <c r="J24">
        <v>3</v>
      </c>
      <c r="K24" t="s">
        <v>12</v>
      </c>
    </row>
    <row r="25" spans="1:11">
      <c r="A25">
        <v>40</v>
      </c>
      <c r="B25">
        <v>1707</v>
      </c>
      <c r="C25">
        <v>57400</v>
      </c>
      <c r="D25" t="s">
        <v>11</v>
      </c>
      <c r="E25" t="s">
        <v>26</v>
      </c>
      <c r="F25" t="s">
        <v>13</v>
      </c>
      <c r="G25" t="s">
        <v>12</v>
      </c>
      <c r="H25">
        <v>0</v>
      </c>
      <c r="I25">
        <v>6</v>
      </c>
      <c r="J25">
        <v>3</v>
      </c>
      <c r="K25" t="s">
        <v>12</v>
      </c>
    </row>
    <row r="26" spans="1:11">
      <c r="A26">
        <v>57</v>
      </c>
      <c r="B26">
        <v>986</v>
      </c>
      <c r="C26">
        <v>18559</v>
      </c>
      <c r="D26" t="s">
        <v>11</v>
      </c>
      <c r="E26" t="s">
        <v>25</v>
      </c>
      <c r="F26" t="s">
        <v>13</v>
      </c>
      <c r="G26" t="s">
        <v>9</v>
      </c>
      <c r="H26">
        <v>0</v>
      </c>
      <c r="I26">
        <v>6</v>
      </c>
      <c r="J26">
        <v>2</v>
      </c>
      <c r="K26" t="s">
        <v>12</v>
      </c>
    </row>
    <row r="27" spans="1:11">
      <c r="A27">
        <v>50</v>
      </c>
      <c r="B27">
        <v>1884</v>
      </c>
      <c r="C27">
        <v>100376</v>
      </c>
      <c r="D27" t="s">
        <v>16</v>
      </c>
      <c r="E27" t="s">
        <v>24</v>
      </c>
      <c r="F27" t="s">
        <v>10</v>
      </c>
      <c r="G27" t="s">
        <v>12</v>
      </c>
      <c r="H27">
        <v>3</v>
      </c>
      <c r="I27">
        <v>6</v>
      </c>
      <c r="J27">
        <v>1</v>
      </c>
      <c r="K27" t="s">
        <v>12</v>
      </c>
    </row>
    <row r="28" spans="1:11">
      <c r="A28">
        <v>65</v>
      </c>
      <c r="B28">
        <v>1306</v>
      </c>
      <c r="C28">
        <v>95606</v>
      </c>
      <c r="D28" t="s">
        <v>16</v>
      </c>
      <c r="E28" t="s">
        <v>24</v>
      </c>
      <c r="F28" t="s">
        <v>13</v>
      </c>
      <c r="G28" t="s">
        <v>12</v>
      </c>
      <c r="H28">
        <v>1</v>
      </c>
      <c r="I28">
        <v>6</v>
      </c>
      <c r="J28">
        <v>1</v>
      </c>
      <c r="K28" t="s">
        <v>12</v>
      </c>
    </row>
    <row r="29" spans="1:11">
      <c r="A29">
        <v>48</v>
      </c>
      <c r="B29">
        <v>1435</v>
      </c>
      <c r="C29">
        <v>60884</v>
      </c>
      <c r="D29" t="s">
        <v>11</v>
      </c>
      <c r="E29" t="s">
        <v>26</v>
      </c>
      <c r="F29" t="s">
        <v>13</v>
      </c>
      <c r="G29" t="s">
        <v>9</v>
      </c>
      <c r="H29">
        <v>2</v>
      </c>
      <c r="I29">
        <v>6</v>
      </c>
      <c r="J29">
        <v>1</v>
      </c>
      <c r="K29" t="s">
        <v>12</v>
      </c>
    </row>
    <row r="30" spans="1:11">
      <c r="A30">
        <v>49</v>
      </c>
      <c r="B30">
        <v>243</v>
      </c>
      <c r="C30">
        <v>29216</v>
      </c>
      <c r="D30" t="s">
        <v>11</v>
      </c>
      <c r="E30" t="s">
        <v>26</v>
      </c>
      <c r="F30" t="s">
        <v>13</v>
      </c>
      <c r="G30" t="s">
        <v>12</v>
      </c>
      <c r="H30">
        <v>2</v>
      </c>
      <c r="I30">
        <v>12</v>
      </c>
      <c r="J30">
        <v>1</v>
      </c>
      <c r="K30" t="s">
        <v>12</v>
      </c>
    </row>
    <row r="31" spans="1:11">
      <c r="A31">
        <v>42</v>
      </c>
      <c r="B31">
        <v>1834</v>
      </c>
      <c r="C31">
        <v>110821</v>
      </c>
      <c r="D31" t="s">
        <v>14</v>
      </c>
      <c r="E31" t="s">
        <v>24</v>
      </c>
      <c r="F31" t="s">
        <v>10</v>
      </c>
      <c r="G31" t="s">
        <v>9</v>
      </c>
      <c r="H31">
        <v>2</v>
      </c>
      <c r="I31">
        <v>6</v>
      </c>
      <c r="J31">
        <v>1</v>
      </c>
      <c r="K31" t="s">
        <v>12</v>
      </c>
    </row>
    <row r="32" spans="1:11">
      <c r="A32">
        <v>61</v>
      </c>
      <c r="B32">
        <v>1476</v>
      </c>
      <c r="C32">
        <v>63174</v>
      </c>
      <c r="D32" t="s">
        <v>16</v>
      </c>
      <c r="E32" t="s">
        <v>23</v>
      </c>
      <c r="F32" t="s">
        <v>13</v>
      </c>
      <c r="G32" t="s">
        <v>12</v>
      </c>
      <c r="H32">
        <v>2</v>
      </c>
      <c r="I32">
        <v>6</v>
      </c>
      <c r="J32">
        <v>2</v>
      </c>
      <c r="K32" t="s">
        <v>12</v>
      </c>
    </row>
    <row r="33" spans="1:11">
      <c r="A33">
        <v>63</v>
      </c>
      <c r="B33">
        <v>1240</v>
      </c>
      <c r="C33">
        <v>61829</v>
      </c>
      <c r="D33" t="s">
        <v>16</v>
      </c>
      <c r="E33" t="s">
        <v>26</v>
      </c>
      <c r="F33" t="s">
        <v>13</v>
      </c>
      <c r="G33" t="s">
        <v>9</v>
      </c>
      <c r="H33">
        <v>0</v>
      </c>
      <c r="I33">
        <v>6</v>
      </c>
      <c r="J33">
        <v>1</v>
      </c>
      <c r="K33" t="s">
        <v>12</v>
      </c>
    </row>
    <row r="34" spans="1:11">
      <c r="A34">
        <v>54</v>
      </c>
      <c r="B34">
        <v>928</v>
      </c>
      <c r="C34">
        <v>48994</v>
      </c>
      <c r="D34" t="s">
        <v>17</v>
      </c>
      <c r="E34" t="s">
        <v>26</v>
      </c>
      <c r="F34" t="s">
        <v>13</v>
      </c>
      <c r="G34" t="s">
        <v>9</v>
      </c>
      <c r="H34">
        <v>0</v>
      </c>
      <c r="I34">
        <v>6</v>
      </c>
      <c r="J34">
        <v>1</v>
      </c>
      <c r="K34" t="s">
        <v>12</v>
      </c>
    </row>
    <row r="35" spans="1:11">
      <c r="A35">
        <v>62</v>
      </c>
      <c r="B35">
        <v>1586</v>
      </c>
      <c r="C35">
        <v>75462</v>
      </c>
      <c r="D35" t="s">
        <v>11</v>
      </c>
      <c r="E35" t="s">
        <v>26</v>
      </c>
      <c r="F35" t="s">
        <v>10</v>
      </c>
      <c r="G35" t="s">
        <v>12</v>
      </c>
      <c r="H35">
        <v>0</v>
      </c>
      <c r="I35">
        <v>6</v>
      </c>
      <c r="J35">
        <v>0</v>
      </c>
      <c r="K35" t="s">
        <v>9</v>
      </c>
    </row>
    <row r="36" spans="1:11">
      <c r="A36">
        <v>52</v>
      </c>
      <c r="B36">
        <v>1021</v>
      </c>
      <c r="C36">
        <v>15507</v>
      </c>
      <c r="D36" t="s">
        <v>16</v>
      </c>
      <c r="E36" t="s">
        <v>25</v>
      </c>
      <c r="F36" t="s">
        <v>10</v>
      </c>
      <c r="G36" t="s">
        <v>9</v>
      </c>
      <c r="H36">
        <v>2</v>
      </c>
      <c r="I36">
        <v>6</v>
      </c>
      <c r="J36">
        <v>1</v>
      </c>
      <c r="K36" t="s">
        <v>12</v>
      </c>
    </row>
    <row r="37" spans="1:11">
      <c r="A37">
        <v>50</v>
      </c>
      <c r="B37">
        <v>1427</v>
      </c>
      <c r="C37">
        <v>12300</v>
      </c>
      <c r="D37" t="s">
        <v>16</v>
      </c>
      <c r="E37" t="s">
        <v>26</v>
      </c>
      <c r="F37" t="s">
        <v>10</v>
      </c>
      <c r="G37" t="s">
        <v>12</v>
      </c>
      <c r="H37">
        <v>2</v>
      </c>
      <c r="I37">
        <v>6</v>
      </c>
      <c r="J37">
        <v>3</v>
      </c>
      <c r="K37" t="s">
        <v>12</v>
      </c>
    </row>
    <row r="38" spans="1:11">
      <c r="A38">
        <v>48</v>
      </c>
      <c r="B38">
        <v>1067</v>
      </c>
      <c r="C38">
        <v>35812</v>
      </c>
      <c r="D38" t="s">
        <v>11</v>
      </c>
      <c r="E38" t="s">
        <v>24</v>
      </c>
      <c r="F38" t="s">
        <v>10</v>
      </c>
      <c r="G38" t="s">
        <v>12</v>
      </c>
      <c r="H38">
        <v>2</v>
      </c>
      <c r="I38">
        <v>12</v>
      </c>
      <c r="J38">
        <v>1</v>
      </c>
      <c r="K38" t="s">
        <v>9</v>
      </c>
    </row>
    <row r="39" spans="1:11">
      <c r="A39">
        <v>53</v>
      </c>
      <c r="B39">
        <v>2270</v>
      </c>
      <c r="C39">
        <v>133722</v>
      </c>
      <c r="D39" t="s">
        <v>11</v>
      </c>
      <c r="E39" t="s">
        <v>24</v>
      </c>
      <c r="F39" t="s">
        <v>10</v>
      </c>
      <c r="G39" t="s">
        <v>9</v>
      </c>
      <c r="H39">
        <v>0</v>
      </c>
      <c r="I39">
        <v>6</v>
      </c>
      <c r="J39">
        <v>4</v>
      </c>
      <c r="K39" t="s">
        <v>12</v>
      </c>
    </row>
    <row r="40" spans="1:11">
      <c r="A40">
        <v>39</v>
      </c>
      <c r="B40">
        <v>1951</v>
      </c>
      <c r="C40">
        <v>119913</v>
      </c>
      <c r="D40" t="s">
        <v>16</v>
      </c>
      <c r="E40" t="s">
        <v>24</v>
      </c>
      <c r="F40" t="s">
        <v>10</v>
      </c>
      <c r="G40" t="s">
        <v>9</v>
      </c>
      <c r="H40">
        <v>2</v>
      </c>
      <c r="I40">
        <v>6</v>
      </c>
      <c r="J40">
        <v>3</v>
      </c>
      <c r="K40" t="s">
        <v>12</v>
      </c>
    </row>
    <row r="41" spans="1:11">
      <c r="A41">
        <v>42</v>
      </c>
      <c r="B41">
        <v>1248</v>
      </c>
      <c r="C41">
        <v>59683</v>
      </c>
      <c r="D41" t="s">
        <v>16</v>
      </c>
      <c r="E41" t="s">
        <v>24</v>
      </c>
      <c r="F41" t="s">
        <v>10</v>
      </c>
      <c r="G41" t="s">
        <v>12</v>
      </c>
      <c r="H41">
        <v>2</v>
      </c>
      <c r="I41">
        <v>6</v>
      </c>
      <c r="J41">
        <v>1</v>
      </c>
      <c r="K41" t="s">
        <v>9</v>
      </c>
    </row>
    <row r="42" spans="1:11">
      <c r="A42">
        <v>53</v>
      </c>
      <c r="B42">
        <v>912</v>
      </c>
      <c r="C42">
        <v>62664</v>
      </c>
      <c r="D42" t="s">
        <v>11</v>
      </c>
      <c r="E42" t="s">
        <v>26</v>
      </c>
      <c r="F42" t="s">
        <v>10</v>
      </c>
      <c r="G42" t="s">
        <v>12</v>
      </c>
      <c r="H42">
        <v>2</v>
      </c>
      <c r="I42">
        <v>6</v>
      </c>
      <c r="J42">
        <v>4</v>
      </c>
      <c r="K42" t="s">
        <v>9</v>
      </c>
    </row>
    <row r="43" spans="1:11">
      <c r="A43">
        <v>36</v>
      </c>
      <c r="B43">
        <v>1502</v>
      </c>
      <c r="C43">
        <v>72468</v>
      </c>
      <c r="D43" t="s">
        <v>11</v>
      </c>
      <c r="E43" t="s">
        <v>27</v>
      </c>
      <c r="F43" t="s">
        <v>13</v>
      </c>
      <c r="G43" t="s">
        <v>9</v>
      </c>
      <c r="H43">
        <v>0</v>
      </c>
      <c r="I43">
        <v>6</v>
      </c>
      <c r="J43">
        <v>3</v>
      </c>
      <c r="K43" t="s">
        <v>9</v>
      </c>
    </row>
    <row r="44" spans="1:11">
      <c r="A44">
        <v>44</v>
      </c>
      <c r="B44">
        <v>1408</v>
      </c>
      <c r="C44">
        <v>104994</v>
      </c>
      <c r="D44" t="s">
        <v>11</v>
      </c>
      <c r="E44" t="s">
        <v>24</v>
      </c>
      <c r="F44" t="s">
        <v>13</v>
      </c>
      <c r="G44" t="s">
        <v>12</v>
      </c>
      <c r="H44">
        <v>0</v>
      </c>
      <c r="I44">
        <v>12</v>
      </c>
      <c r="J44">
        <v>3</v>
      </c>
      <c r="K44" t="s">
        <v>12</v>
      </c>
    </row>
    <row r="45" spans="1:11">
      <c r="A45">
        <v>40</v>
      </c>
      <c r="B45">
        <v>1592</v>
      </c>
      <c r="C45">
        <v>78000</v>
      </c>
      <c r="D45" t="s">
        <v>16</v>
      </c>
      <c r="E45" t="s">
        <v>26</v>
      </c>
      <c r="F45" t="s">
        <v>10</v>
      </c>
      <c r="G45" t="s">
        <v>12</v>
      </c>
      <c r="H45">
        <v>2</v>
      </c>
      <c r="I45">
        <v>6</v>
      </c>
      <c r="J45">
        <v>0</v>
      </c>
      <c r="K45" t="s">
        <v>12</v>
      </c>
    </row>
    <row r="46" spans="1:11">
      <c r="A46">
        <v>56</v>
      </c>
      <c r="B46">
        <v>977</v>
      </c>
      <c r="C46">
        <v>16604</v>
      </c>
      <c r="D46" t="s">
        <v>16</v>
      </c>
      <c r="E46" t="s">
        <v>25</v>
      </c>
      <c r="F46" t="s">
        <v>13</v>
      </c>
      <c r="G46" t="s">
        <v>9</v>
      </c>
      <c r="H46">
        <v>0</v>
      </c>
      <c r="I46">
        <v>6</v>
      </c>
      <c r="J46">
        <v>0</v>
      </c>
      <c r="K46" t="s">
        <v>12</v>
      </c>
    </row>
    <row r="47" spans="1:11">
      <c r="A47">
        <v>36</v>
      </c>
      <c r="B47">
        <v>1256</v>
      </c>
      <c r="C47">
        <v>59992</v>
      </c>
      <c r="D47" t="s">
        <v>18</v>
      </c>
      <c r="E47" t="s">
        <v>23</v>
      </c>
      <c r="F47" t="s">
        <v>13</v>
      </c>
      <c r="G47" t="s">
        <v>9</v>
      </c>
      <c r="H47">
        <v>1</v>
      </c>
      <c r="I47">
        <v>6</v>
      </c>
      <c r="J47">
        <v>2</v>
      </c>
      <c r="K47" t="s">
        <v>9</v>
      </c>
    </row>
    <row r="48" spans="1:11">
      <c r="A48">
        <v>46</v>
      </c>
      <c r="B48">
        <v>2019</v>
      </c>
      <c r="C48">
        <v>106067</v>
      </c>
      <c r="D48" t="s">
        <v>16</v>
      </c>
      <c r="E48" t="s">
        <v>24</v>
      </c>
      <c r="F48" t="s">
        <v>10</v>
      </c>
      <c r="G48" t="s">
        <v>9</v>
      </c>
      <c r="H48">
        <v>0</v>
      </c>
      <c r="I48">
        <v>12</v>
      </c>
      <c r="J48">
        <v>2</v>
      </c>
      <c r="K48" t="s">
        <v>12</v>
      </c>
    </row>
    <row r="49" spans="1:11">
      <c r="A49">
        <v>55</v>
      </c>
      <c r="B49">
        <v>1998</v>
      </c>
      <c r="C49">
        <v>122284</v>
      </c>
      <c r="D49" t="s">
        <v>11</v>
      </c>
      <c r="E49" t="s">
        <v>26</v>
      </c>
      <c r="F49" t="s">
        <v>13</v>
      </c>
      <c r="G49" t="s">
        <v>12</v>
      </c>
      <c r="H49">
        <v>0</v>
      </c>
      <c r="I49">
        <v>12</v>
      </c>
      <c r="J49">
        <v>2</v>
      </c>
      <c r="K49" t="s">
        <v>12</v>
      </c>
    </row>
    <row r="50" spans="1:11">
      <c r="A50">
        <v>56</v>
      </c>
      <c r="B50">
        <v>2070</v>
      </c>
      <c r="C50">
        <v>84326</v>
      </c>
      <c r="D50" t="s">
        <v>14</v>
      </c>
      <c r="E50" t="s">
        <v>26</v>
      </c>
      <c r="F50" t="s">
        <v>13</v>
      </c>
      <c r="G50" t="s">
        <v>9</v>
      </c>
      <c r="H50">
        <v>2</v>
      </c>
      <c r="I50">
        <v>6</v>
      </c>
      <c r="J50">
        <v>2</v>
      </c>
      <c r="K50" t="s">
        <v>12</v>
      </c>
    </row>
    <row r="51" spans="1:11">
      <c r="A51">
        <v>53</v>
      </c>
      <c r="B51">
        <v>1807</v>
      </c>
      <c r="C51">
        <v>102957</v>
      </c>
      <c r="D51" t="s">
        <v>11</v>
      </c>
      <c r="E51" t="s">
        <v>26</v>
      </c>
      <c r="F51" t="s">
        <v>13</v>
      </c>
      <c r="G51" t="s">
        <v>9</v>
      </c>
      <c r="H51">
        <v>2</v>
      </c>
      <c r="I51">
        <v>6</v>
      </c>
      <c r="J51">
        <v>3</v>
      </c>
      <c r="K51" t="s">
        <v>12</v>
      </c>
    </row>
    <row r="52" spans="1:11">
      <c r="A52">
        <v>50</v>
      </c>
      <c r="B52">
        <v>1879</v>
      </c>
      <c r="C52">
        <v>103660</v>
      </c>
      <c r="D52" t="s">
        <v>14</v>
      </c>
      <c r="E52" t="s">
        <v>26</v>
      </c>
      <c r="F52" t="s">
        <v>13</v>
      </c>
      <c r="G52" t="s">
        <v>9</v>
      </c>
      <c r="H52">
        <v>2</v>
      </c>
      <c r="I52">
        <v>6</v>
      </c>
      <c r="J52">
        <v>1</v>
      </c>
      <c r="K52" t="s">
        <v>12</v>
      </c>
    </row>
    <row r="53" spans="1:11">
      <c r="A53">
        <v>55</v>
      </c>
      <c r="B53">
        <v>1281</v>
      </c>
      <c r="C53">
        <v>34476</v>
      </c>
      <c r="D53" t="s">
        <v>16</v>
      </c>
      <c r="E53" t="s">
        <v>27</v>
      </c>
      <c r="F53" t="s">
        <v>13</v>
      </c>
      <c r="G53" t="s">
        <v>12</v>
      </c>
      <c r="H53">
        <v>3</v>
      </c>
      <c r="I53">
        <v>12</v>
      </c>
      <c r="J53">
        <v>3</v>
      </c>
      <c r="K53" t="s">
        <v>12</v>
      </c>
    </row>
    <row r="54" spans="1:11">
      <c r="A54">
        <v>56</v>
      </c>
      <c r="B54">
        <v>742</v>
      </c>
      <c r="C54">
        <v>38914</v>
      </c>
      <c r="D54" t="s">
        <v>14</v>
      </c>
      <c r="E54" t="s">
        <v>23</v>
      </c>
      <c r="F54" t="s">
        <v>10</v>
      </c>
      <c r="G54" t="s">
        <v>9</v>
      </c>
      <c r="H54">
        <v>0</v>
      </c>
      <c r="I54">
        <v>6</v>
      </c>
      <c r="J54">
        <v>0</v>
      </c>
      <c r="K54" t="s">
        <v>12</v>
      </c>
    </row>
    <row r="55" spans="1:11">
      <c r="A55">
        <v>67</v>
      </c>
      <c r="B55">
        <v>809</v>
      </c>
      <c r="C55">
        <v>19700</v>
      </c>
      <c r="D55" t="s">
        <v>11</v>
      </c>
      <c r="E55" t="s">
        <v>27</v>
      </c>
      <c r="F55" t="s">
        <v>13</v>
      </c>
      <c r="G55" t="s">
        <v>12</v>
      </c>
      <c r="H55">
        <v>2</v>
      </c>
      <c r="I55">
        <v>6</v>
      </c>
      <c r="J55">
        <v>3</v>
      </c>
      <c r="K55" t="s">
        <v>12</v>
      </c>
    </row>
    <row r="56" spans="1:11">
      <c r="A56">
        <v>40</v>
      </c>
      <c r="B56">
        <v>1440</v>
      </c>
      <c r="C56">
        <v>43473</v>
      </c>
      <c r="D56" t="s">
        <v>11</v>
      </c>
      <c r="E56" t="s">
        <v>26</v>
      </c>
      <c r="F56" t="s">
        <v>10</v>
      </c>
      <c r="G56" t="s">
        <v>9</v>
      </c>
      <c r="H56">
        <v>2</v>
      </c>
      <c r="I56">
        <v>6</v>
      </c>
      <c r="J56">
        <v>2</v>
      </c>
      <c r="K56" t="s">
        <v>9</v>
      </c>
    </row>
    <row r="57" spans="1:11">
      <c r="A57">
        <v>67</v>
      </c>
      <c r="B57">
        <v>1934</v>
      </c>
      <c r="C57">
        <v>119784</v>
      </c>
      <c r="D57" t="s">
        <v>16</v>
      </c>
      <c r="E57" t="s">
        <v>26</v>
      </c>
      <c r="F57" t="s">
        <v>10</v>
      </c>
      <c r="G57" t="s">
        <v>9</v>
      </c>
      <c r="H57">
        <v>0</v>
      </c>
      <c r="I57">
        <v>6</v>
      </c>
      <c r="J57">
        <v>2</v>
      </c>
      <c r="K57" t="s">
        <v>9</v>
      </c>
    </row>
    <row r="58" spans="1:11">
      <c r="A58">
        <v>63</v>
      </c>
      <c r="B58">
        <v>1358</v>
      </c>
      <c r="C58">
        <v>61860</v>
      </c>
      <c r="D58" t="s">
        <v>11</v>
      </c>
      <c r="E58" t="s">
        <v>26</v>
      </c>
      <c r="F58" t="s">
        <v>13</v>
      </c>
      <c r="G58" t="s">
        <v>12</v>
      </c>
      <c r="H58">
        <v>0</v>
      </c>
      <c r="I58">
        <v>6</v>
      </c>
      <c r="J58">
        <v>3</v>
      </c>
      <c r="K58" t="s">
        <v>12</v>
      </c>
    </row>
    <row r="59" spans="1:11">
      <c r="A59">
        <v>58</v>
      </c>
      <c r="B59">
        <v>1853</v>
      </c>
      <c r="C59">
        <v>89500</v>
      </c>
      <c r="D59" t="s">
        <v>11</v>
      </c>
      <c r="E59" t="s">
        <v>24</v>
      </c>
      <c r="F59" t="s">
        <v>13</v>
      </c>
      <c r="G59" t="s">
        <v>9</v>
      </c>
      <c r="H59">
        <v>0</v>
      </c>
      <c r="I59">
        <v>6</v>
      </c>
      <c r="J59">
        <v>4</v>
      </c>
      <c r="K59" t="s">
        <v>9</v>
      </c>
    </row>
    <row r="60" spans="1:11">
      <c r="A60">
        <v>38</v>
      </c>
      <c r="B60">
        <v>1687</v>
      </c>
      <c r="C60">
        <v>139103</v>
      </c>
      <c r="D60" t="s">
        <v>16</v>
      </c>
      <c r="E60" t="s">
        <v>24</v>
      </c>
      <c r="F60" t="s">
        <v>10</v>
      </c>
      <c r="G60" t="s">
        <v>9</v>
      </c>
      <c r="H60">
        <v>0</v>
      </c>
      <c r="I60">
        <v>6</v>
      </c>
      <c r="J60">
        <v>2</v>
      </c>
      <c r="K60" t="s">
        <v>12</v>
      </c>
    </row>
    <row r="61" spans="1:11">
      <c r="A61">
        <v>60</v>
      </c>
      <c r="B61">
        <v>1472</v>
      </c>
      <c r="C61">
        <v>108153</v>
      </c>
      <c r="D61" t="s">
        <v>11</v>
      </c>
      <c r="E61" t="s">
        <v>26</v>
      </c>
      <c r="F61" t="s">
        <v>10</v>
      </c>
      <c r="G61" t="s">
        <v>9</v>
      </c>
      <c r="H61">
        <v>2</v>
      </c>
      <c r="I61">
        <v>6</v>
      </c>
      <c r="J61">
        <v>1</v>
      </c>
      <c r="K61" t="s">
        <v>12</v>
      </c>
    </row>
    <row r="62" spans="1:11">
      <c r="A62">
        <v>61</v>
      </c>
      <c r="B62">
        <v>1339</v>
      </c>
      <c r="C62">
        <v>75463</v>
      </c>
      <c r="D62" t="s">
        <v>16</v>
      </c>
      <c r="E62" t="s">
        <v>26</v>
      </c>
      <c r="F62" t="s">
        <v>10</v>
      </c>
      <c r="G62" t="s">
        <v>12</v>
      </c>
      <c r="H62">
        <v>0</v>
      </c>
      <c r="I62">
        <v>6</v>
      </c>
      <c r="J62">
        <v>1</v>
      </c>
      <c r="K62" t="s">
        <v>9</v>
      </c>
    </row>
    <row r="63" spans="1:11">
      <c r="A63">
        <v>47</v>
      </c>
      <c r="B63">
        <v>1380</v>
      </c>
      <c r="C63">
        <v>80962</v>
      </c>
      <c r="D63" t="s">
        <v>18</v>
      </c>
      <c r="E63" t="s">
        <v>26</v>
      </c>
      <c r="F63" t="s">
        <v>10</v>
      </c>
      <c r="G63" t="s">
        <v>9</v>
      </c>
      <c r="H63">
        <v>0</v>
      </c>
      <c r="I63">
        <v>12</v>
      </c>
      <c r="J63">
        <v>0</v>
      </c>
      <c r="K63" t="s">
        <v>12</v>
      </c>
    </row>
    <row r="64" spans="1:11">
      <c r="A64">
        <v>58</v>
      </c>
      <c r="B64">
        <v>1220</v>
      </c>
      <c r="C64">
        <v>57375</v>
      </c>
      <c r="D64" t="s">
        <v>11</v>
      </c>
      <c r="E64" t="s">
        <v>26</v>
      </c>
      <c r="F64" t="s">
        <v>13</v>
      </c>
      <c r="G64" t="s">
        <v>9</v>
      </c>
      <c r="H64">
        <v>0</v>
      </c>
      <c r="I64">
        <v>6</v>
      </c>
      <c r="J64">
        <v>3</v>
      </c>
      <c r="K64" t="s">
        <v>9</v>
      </c>
    </row>
    <row r="65" spans="1:11">
      <c r="A65">
        <v>40</v>
      </c>
      <c r="B65">
        <v>1887</v>
      </c>
      <c r="C65">
        <v>110927</v>
      </c>
      <c r="D65" t="s">
        <v>11</v>
      </c>
      <c r="E65" t="s">
        <v>24</v>
      </c>
      <c r="F65" t="s">
        <v>10</v>
      </c>
      <c r="G65" t="s">
        <v>12</v>
      </c>
      <c r="H65">
        <v>0</v>
      </c>
      <c r="I65">
        <v>6</v>
      </c>
      <c r="J65">
        <v>1</v>
      </c>
      <c r="K65" t="s">
        <v>12</v>
      </c>
    </row>
    <row r="66" spans="1:11">
      <c r="A66">
        <v>47</v>
      </c>
      <c r="B66">
        <v>2159</v>
      </c>
      <c r="C66">
        <v>118273</v>
      </c>
      <c r="D66" t="s">
        <v>16</v>
      </c>
      <c r="E66" t="s">
        <v>26</v>
      </c>
      <c r="F66" t="s">
        <v>13</v>
      </c>
      <c r="G66" t="s">
        <v>9</v>
      </c>
      <c r="H66">
        <v>0</v>
      </c>
      <c r="I66">
        <v>6</v>
      </c>
      <c r="J66">
        <v>1</v>
      </c>
      <c r="K66" t="s">
        <v>12</v>
      </c>
    </row>
    <row r="67" spans="1:11">
      <c r="A67">
        <v>56</v>
      </c>
      <c r="B67">
        <v>1206</v>
      </c>
      <c r="C67">
        <v>39081</v>
      </c>
      <c r="D67" t="s">
        <v>11</v>
      </c>
      <c r="E67" t="s">
        <v>26</v>
      </c>
      <c r="F67" t="s">
        <v>10</v>
      </c>
      <c r="G67" t="s">
        <v>9</v>
      </c>
      <c r="H67">
        <v>1</v>
      </c>
      <c r="I67">
        <v>6</v>
      </c>
      <c r="J67">
        <v>1</v>
      </c>
      <c r="K67" t="s">
        <v>12</v>
      </c>
    </row>
    <row r="68" spans="1:11">
      <c r="A68">
        <v>42</v>
      </c>
      <c r="B68">
        <v>1135</v>
      </c>
      <c r="C68">
        <v>62300</v>
      </c>
      <c r="D68" t="s">
        <v>11</v>
      </c>
      <c r="E68" t="s">
        <v>26</v>
      </c>
      <c r="F68" t="s">
        <v>10</v>
      </c>
      <c r="G68" t="s">
        <v>9</v>
      </c>
      <c r="H68">
        <v>2</v>
      </c>
      <c r="I68">
        <v>6</v>
      </c>
      <c r="J68">
        <v>4</v>
      </c>
      <c r="K68" t="s">
        <v>12</v>
      </c>
    </row>
    <row r="69" spans="1:11">
      <c r="A69">
        <v>50</v>
      </c>
      <c r="B69">
        <v>2269</v>
      </c>
      <c r="C69">
        <v>128081</v>
      </c>
      <c r="D69" t="s">
        <v>11</v>
      </c>
      <c r="E69" t="s">
        <v>24</v>
      </c>
      <c r="F69" t="s">
        <v>10</v>
      </c>
      <c r="G69" t="s">
        <v>9</v>
      </c>
      <c r="H69">
        <v>0</v>
      </c>
      <c r="I69">
        <v>6</v>
      </c>
      <c r="J69">
        <v>0</v>
      </c>
      <c r="K69" t="s">
        <v>9</v>
      </c>
    </row>
    <row r="70" spans="1:11">
      <c r="A70">
        <v>51</v>
      </c>
      <c r="B70">
        <v>1547</v>
      </c>
      <c r="C70">
        <v>44244</v>
      </c>
      <c r="D70" t="s">
        <v>11</v>
      </c>
      <c r="E70" t="s">
        <v>26</v>
      </c>
      <c r="F70" t="s">
        <v>10</v>
      </c>
      <c r="G70" t="s">
        <v>12</v>
      </c>
      <c r="H70">
        <v>0</v>
      </c>
      <c r="I70">
        <v>6</v>
      </c>
      <c r="J70">
        <v>2</v>
      </c>
      <c r="K70" t="s">
        <v>12</v>
      </c>
    </row>
    <row r="71" spans="1:11">
      <c r="A71">
        <v>55</v>
      </c>
      <c r="B71">
        <v>1597</v>
      </c>
      <c r="C71">
        <v>70941</v>
      </c>
      <c r="D71" t="s">
        <v>11</v>
      </c>
      <c r="E71" t="s">
        <v>26</v>
      </c>
      <c r="F71" t="s">
        <v>10</v>
      </c>
      <c r="G71" t="s">
        <v>12</v>
      </c>
      <c r="H71">
        <v>2</v>
      </c>
      <c r="I71">
        <v>6</v>
      </c>
      <c r="J71">
        <v>3</v>
      </c>
      <c r="K71" t="s">
        <v>12</v>
      </c>
    </row>
    <row r="72" spans="1:11">
      <c r="A72">
        <v>53</v>
      </c>
      <c r="B72">
        <v>539</v>
      </c>
      <c r="C72">
        <v>15440</v>
      </c>
      <c r="D72" t="s">
        <v>11</v>
      </c>
      <c r="E72" t="s">
        <v>25</v>
      </c>
      <c r="F72" t="s">
        <v>10</v>
      </c>
      <c r="G72" t="s">
        <v>12</v>
      </c>
      <c r="H72">
        <v>0</v>
      </c>
      <c r="I72">
        <v>6</v>
      </c>
      <c r="J72">
        <v>2</v>
      </c>
      <c r="K72" t="s">
        <v>12</v>
      </c>
    </row>
    <row r="73" spans="1:11">
      <c r="A73">
        <v>59</v>
      </c>
      <c r="B73">
        <v>963</v>
      </c>
      <c r="C73">
        <v>46074</v>
      </c>
      <c r="D73" t="s">
        <v>11</v>
      </c>
      <c r="E73" t="s">
        <v>26</v>
      </c>
      <c r="F73" t="s">
        <v>13</v>
      </c>
      <c r="G73" t="s">
        <v>9</v>
      </c>
      <c r="H73">
        <v>1</v>
      </c>
      <c r="I73">
        <v>6</v>
      </c>
      <c r="J73">
        <v>0</v>
      </c>
      <c r="K73" t="s">
        <v>9</v>
      </c>
    </row>
    <row r="74" spans="1:11">
      <c r="A74">
        <v>53</v>
      </c>
      <c r="B74">
        <v>917</v>
      </c>
      <c r="C74">
        <v>20583</v>
      </c>
      <c r="D74" t="s">
        <v>11</v>
      </c>
      <c r="E74" t="s">
        <v>27</v>
      </c>
      <c r="F74" t="s">
        <v>10</v>
      </c>
      <c r="G74" t="s">
        <v>9</v>
      </c>
      <c r="H74">
        <v>3</v>
      </c>
      <c r="I74">
        <v>12</v>
      </c>
      <c r="J74">
        <v>1</v>
      </c>
      <c r="K74" t="s">
        <v>12</v>
      </c>
    </row>
    <row r="75" spans="1:11">
      <c r="A75">
        <v>33</v>
      </c>
      <c r="B75">
        <v>937</v>
      </c>
      <c r="C75">
        <v>14927</v>
      </c>
      <c r="D75" t="s">
        <v>15</v>
      </c>
      <c r="E75" t="s">
        <v>23</v>
      </c>
      <c r="F75" t="s">
        <v>13</v>
      </c>
      <c r="G75" t="s">
        <v>9</v>
      </c>
      <c r="H75">
        <v>1</v>
      </c>
      <c r="I75">
        <v>6</v>
      </c>
      <c r="J75">
        <v>4</v>
      </c>
      <c r="K75" t="s">
        <v>12</v>
      </c>
    </row>
    <row r="76" spans="1:11">
      <c r="A76">
        <v>42</v>
      </c>
      <c r="B76">
        <v>1992</v>
      </c>
      <c r="C76">
        <v>107762</v>
      </c>
      <c r="D76" t="s">
        <v>11</v>
      </c>
      <c r="E76" t="s">
        <v>26</v>
      </c>
      <c r="F76" t="s">
        <v>10</v>
      </c>
      <c r="G76" t="s">
        <v>9</v>
      </c>
      <c r="H76">
        <v>0</v>
      </c>
      <c r="I76">
        <v>6</v>
      </c>
      <c r="J76">
        <v>2</v>
      </c>
      <c r="K76" t="s">
        <v>12</v>
      </c>
    </row>
    <row r="77" spans="1:11">
      <c r="A77">
        <v>69</v>
      </c>
      <c r="B77">
        <v>1843</v>
      </c>
      <c r="C77">
        <v>79144</v>
      </c>
      <c r="D77" t="s">
        <v>11</v>
      </c>
      <c r="E77" t="s">
        <v>26</v>
      </c>
      <c r="F77" t="s">
        <v>13</v>
      </c>
      <c r="G77" t="s">
        <v>12</v>
      </c>
      <c r="H77">
        <v>2</v>
      </c>
      <c r="I77">
        <v>6</v>
      </c>
      <c r="J77">
        <v>0</v>
      </c>
      <c r="K77" t="s">
        <v>12</v>
      </c>
    </row>
    <row r="78" spans="1:11">
      <c r="A78">
        <v>52</v>
      </c>
      <c r="B78">
        <v>1864</v>
      </c>
      <c r="C78">
        <v>101401</v>
      </c>
      <c r="D78" t="s">
        <v>14</v>
      </c>
      <c r="E78" t="s">
        <v>26</v>
      </c>
      <c r="F78" t="s">
        <v>13</v>
      </c>
      <c r="G78" t="s">
        <v>9</v>
      </c>
      <c r="H78">
        <v>0</v>
      </c>
      <c r="I78">
        <v>6</v>
      </c>
      <c r="J78">
        <v>0</v>
      </c>
      <c r="K78" t="s">
        <v>12</v>
      </c>
    </row>
    <row r="79" spans="1:11">
      <c r="A79">
        <v>48</v>
      </c>
      <c r="B79">
        <v>1245</v>
      </c>
      <c r="C79">
        <v>60794</v>
      </c>
      <c r="D79" t="s">
        <v>11</v>
      </c>
      <c r="E79" t="s">
        <v>24</v>
      </c>
      <c r="F79" t="s">
        <v>10</v>
      </c>
      <c r="G79" t="s">
        <v>12</v>
      </c>
      <c r="H79">
        <v>0</v>
      </c>
      <c r="I79">
        <v>6</v>
      </c>
      <c r="J79">
        <v>2</v>
      </c>
      <c r="K79" t="s">
        <v>12</v>
      </c>
    </row>
    <row r="80" spans="1:11">
      <c r="A80">
        <v>46</v>
      </c>
      <c r="B80">
        <v>1824</v>
      </c>
      <c r="C80">
        <v>56705</v>
      </c>
      <c r="D80" t="s">
        <v>17</v>
      </c>
      <c r="E80" t="s">
        <v>24</v>
      </c>
      <c r="F80" t="s">
        <v>10</v>
      </c>
      <c r="G80" t="s">
        <v>12</v>
      </c>
      <c r="H80">
        <v>1</v>
      </c>
      <c r="I80">
        <v>6</v>
      </c>
      <c r="J80">
        <v>3</v>
      </c>
      <c r="K80" t="s">
        <v>12</v>
      </c>
    </row>
    <row r="81" spans="1:11">
      <c r="A81">
        <v>59</v>
      </c>
      <c r="B81">
        <v>677</v>
      </c>
      <c r="C81">
        <v>25452</v>
      </c>
      <c r="D81" t="s">
        <v>16</v>
      </c>
      <c r="E81" t="s">
        <v>25</v>
      </c>
      <c r="F81" t="s">
        <v>10</v>
      </c>
      <c r="G81" t="s">
        <v>9</v>
      </c>
      <c r="H81">
        <v>0</v>
      </c>
      <c r="I81">
        <v>12</v>
      </c>
      <c r="J81">
        <v>1</v>
      </c>
      <c r="K81" t="s">
        <v>12</v>
      </c>
    </row>
    <row r="82" spans="1:11">
      <c r="A82">
        <v>47</v>
      </c>
      <c r="B82">
        <v>1022</v>
      </c>
      <c r="C82">
        <v>39448</v>
      </c>
      <c r="D82" t="s">
        <v>11</v>
      </c>
      <c r="E82" t="s">
        <v>27</v>
      </c>
      <c r="F82" t="s">
        <v>13</v>
      </c>
      <c r="G82" t="s">
        <v>9</v>
      </c>
      <c r="H82">
        <v>2</v>
      </c>
      <c r="I82">
        <v>6</v>
      </c>
      <c r="J82">
        <v>2</v>
      </c>
      <c r="K82" t="s">
        <v>9</v>
      </c>
    </row>
    <row r="83" spans="1:11">
      <c r="A83">
        <v>61</v>
      </c>
      <c r="B83">
        <v>1157</v>
      </c>
      <c r="C83">
        <v>21923</v>
      </c>
      <c r="D83" t="s">
        <v>11</v>
      </c>
      <c r="E83" t="s">
        <v>25</v>
      </c>
      <c r="F83" t="s">
        <v>10</v>
      </c>
      <c r="G83" t="s">
        <v>9</v>
      </c>
      <c r="H83">
        <v>0</v>
      </c>
      <c r="I83">
        <v>6</v>
      </c>
      <c r="J83">
        <v>3</v>
      </c>
      <c r="K83" t="s">
        <v>12</v>
      </c>
    </row>
    <row r="84" spans="1:11">
      <c r="A84">
        <v>63</v>
      </c>
      <c r="B84">
        <v>1938</v>
      </c>
      <c r="C84">
        <v>90542</v>
      </c>
      <c r="D84" t="s">
        <v>17</v>
      </c>
      <c r="E84" t="s">
        <v>24</v>
      </c>
      <c r="F84" t="s">
        <v>10</v>
      </c>
      <c r="G84" t="s">
        <v>9</v>
      </c>
      <c r="H84">
        <v>0</v>
      </c>
      <c r="I84">
        <v>12</v>
      </c>
      <c r="J84">
        <v>2</v>
      </c>
      <c r="K84" t="s">
        <v>12</v>
      </c>
    </row>
    <row r="85" spans="1:11">
      <c r="A85">
        <v>63</v>
      </c>
      <c r="B85">
        <v>1200</v>
      </c>
      <c r="C85">
        <v>56322</v>
      </c>
      <c r="D85" t="s">
        <v>14</v>
      </c>
      <c r="E85" t="s">
        <v>25</v>
      </c>
      <c r="F85" t="s">
        <v>13</v>
      </c>
      <c r="G85" t="s">
        <v>9</v>
      </c>
      <c r="H85">
        <v>0</v>
      </c>
      <c r="I85">
        <v>6</v>
      </c>
      <c r="J85">
        <v>2</v>
      </c>
      <c r="K85" t="s">
        <v>12</v>
      </c>
    </row>
    <row r="86" spans="1:11">
      <c r="A86">
        <v>52</v>
      </c>
      <c r="B86">
        <v>1435</v>
      </c>
      <c r="C86">
        <v>58989</v>
      </c>
      <c r="D86" t="s">
        <v>11</v>
      </c>
      <c r="E86" t="s">
        <v>26</v>
      </c>
      <c r="F86" t="s">
        <v>10</v>
      </c>
      <c r="G86" t="s">
        <v>9</v>
      </c>
      <c r="H86">
        <v>0</v>
      </c>
      <c r="I86">
        <v>6</v>
      </c>
      <c r="J86">
        <v>3</v>
      </c>
      <c r="K86" t="s">
        <v>12</v>
      </c>
    </row>
    <row r="87" spans="1:11">
      <c r="A87">
        <v>53</v>
      </c>
      <c r="B87">
        <v>1419</v>
      </c>
      <c r="C87">
        <v>64270</v>
      </c>
      <c r="D87" t="s">
        <v>11</v>
      </c>
      <c r="E87" t="s">
        <v>24</v>
      </c>
      <c r="F87" t="s">
        <v>13</v>
      </c>
      <c r="G87" t="s">
        <v>9</v>
      </c>
      <c r="H87">
        <v>3</v>
      </c>
      <c r="I87">
        <v>6</v>
      </c>
      <c r="J87">
        <v>2</v>
      </c>
      <c r="K87" t="s">
        <v>12</v>
      </c>
    </row>
    <row r="88" spans="1:11">
      <c r="A88">
        <v>47</v>
      </c>
      <c r="B88">
        <v>1014</v>
      </c>
      <c r="C88">
        <v>15907</v>
      </c>
      <c r="D88" t="s">
        <v>11</v>
      </c>
      <c r="E88" t="s">
        <v>25</v>
      </c>
      <c r="F88" t="s">
        <v>13</v>
      </c>
      <c r="G88" t="s">
        <v>9</v>
      </c>
      <c r="H88">
        <v>3</v>
      </c>
      <c r="I88">
        <v>6</v>
      </c>
      <c r="J88">
        <v>2</v>
      </c>
      <c r="K88" t="s">
        <v>12</v>
      </c>
    </row>
    <row r="89" spans="1:11">
      <c r="A89">
        <v>45</v>
      </c>
      <c r="B89">
        <v>1948</v>
      </c>
      <c r="C89">
        <v>127102</v>
      </c>
      <c r="D89" t="s">
        <v>16</v>
      </c>
      <c r="E89" t="s">
        <v>26</v>
      </c>
      <c r="F89" t="s">
        <v>10</v>
      </c>
      <c r="G89" t="s">
        <v>12</v>
      </c>
      <c r="H89">
        <v>0</v>
      </c>
      <c r="I89">
        <v>6</v>
      </c>
      <c r="J89">
        <v>0</v>
      </c>
      <c r="K89" t="s">
        <v>9</v>
      </c>
    </row>
    <row r="90" spans="1:11">
      <c r="A90">
        <v>41</v>
      </c>
      <c r="B90">
        <v>1564</v>
      </c>
      <c r="C90">
        <v>43782</v>
      </c>
      <c r="D90" t="s">
        <v>11</v>
      </c>
      <c r="E90" t="s">
        <v>23</v>
      </c>
      <c r="F90" t="s">
        <v>10</v>
      </c>
      <c r="G90" t="s">
        <v>12</v>
      </c>
      <c r="H90">
        <v>0</v>
      </c>
      <c r="I90">
        <v>6</v>
      </c>
      <c r="J90">
        <v>1</v>
      </c>
      <c r="K90" t="s">
        <v>12</v>
      </c>
    </row>
    <row r="91" spans="1:11">
      <c r="A91">
        <v>81</v>
      </c>
      <c r="B91">
        <v>1484</v>
      </c>
      <c r="C91">
        <v>100948</v>
      </c>
      <c r="D91" t="s">
        <v>11</v>
      </c>
      <c r="E91" t="s">
        <v>26</v>
      </c>
      <c r="F91" t="s">
        <v>13</v>
      </c>
      <c r="G91" t="s">
        <v>9</v>
      </c>
      <c r="H91">
        <v>0</v>
      </c>
      <c r="I91">
        <v>6</v>
      </c>
      <c r="J91">
        <v>3</v>
      </c>
      <c r="K91" t="s">
        <v>9</v>
      </c>
    </row>
    <row r="92" spans="1:11">
      <c r="A92">
        <v>49</v>
      </c>
      <c r="B92">
        <v>1737</v>
      </c>
      <c r="C92">
        <v>63916</v>
      </c>
      <c r="D92" t="s">
        <v>11</v>
      </c>
      <c r="E92" t="s">
        <v>26</v>
      </c>
      <c r="F92" t="s">
        <v>13</v>
      </c>
      <c r="G92" t="s">
        <v>12</v>
      </c>
      <c r="H92">
        <v>0</v>
      </c>
      <c r="I92">
        <v>6</v>
      </c>
      <c r="J92">
        <v>1</v>
      </c>
      <c r="K92" t="s">
        <v>9</v>
      </c>
    </row>
    <row r="93" spans="1:11">
      <c r="A93">
        <v>23</v>
      </c>
      <c r="B93">
        <v>897</v>
      </c>
      <c r="C93">
        <v>14631</v>
      </c>
      <c r="D93" t="s">
        <v>15</v>
      </c>
      <c r="E93" t="s">
        <v>23</v>
      </c>
      <c r="F93" t="s">
        <v>10</v>
      </c>
      <c r="G93" t="s">
        <v>9</v>
      </c>
      <c r="H93">
        <v>1</v>
      </c>
      <c r="I93">
        <v>6</v>
      </c>
      <c r="J93">
        <v>2</v>
      </c>
      <c r="K93" t="s">
        <v>12</v>
      </c>
    </row>
    <row r="94" spans="1:11">
      <c r="A94">
        <v>42</v>
      </c>
      <c r="B94">
        <v>1404</v>
      </c>
      <c r="C94">
        <v>66405</v>
      </c>
      <c r="D94" t="s">
        <v>11</v>
      </c>
      <c r="E94" t="s">
        <v>26</v>
      </c>
      <c r="F94" t="s">
        <v>10</v>
      </c>
      <c r="G94" t="s">
        <v>9</v>
      </c>
      <c r="H94">
        <v>0</v>
      </c>
      <c r="I94">
        <v>6</v>
      </c>
      <c r="J94">
        <v>1</v>
      </c>
      <c r="K94" t="s">
        <v>9</v>
      </c>
    </row>
    <row r="95" spans="1:11">
      <c r="A95">
        <v>43</v>
      </c>
      <c r="B95">
        <v>2128</v>
      </c>
      <c r="C95">
        <v>100282</v>
      </c>
      <c r="D95" t="s">
        <v>17</v>
      </c>
      <c r="E95" t="s">
        <v>24</v>
      </c>
      <c r="F95" t="s">
        <v>10</v>
      </c>
      <c r="G95" t="s">
        <v>12</v>
      </c>
      <c r="H95">
        <v>0</v>
      </c>
      <c r="I95">
        <v>6</v>
      </c>
      <c r="J95">
        <v>3</v>
      </c>
      <c r="K95" t="s">
        <v>12</v>
      </c>
    </row>
    <row r="96" spans="1:11">
      <c r="A96">
        <v>35</v>
      </c>
      <c r="B96">
        <v>1013</v>
      </c>
      <c r="C96">
        <v>22387</v>
      </c>
      <c r="D96" t="s">
        <v>15</v>
      </c>
      <c r="E96" t="s">
        <v>23</v>
      </c>
      <c r="F96" t="s">
        <v>13</v>
      </c>
      <c r="G96" t="s">
        <v>12</v>
      </c>
      <c r="H96">
        <v>0</v>
      </c>
      <c r="I96">
        <v>12</v>
      </c>
      <c r="J96">
        <v>3</v>
      </c>
      <c r="K96" t="s">
        <v>12</v>
      </c>
    </row>
    <row r="97" spans="1:11">
      <c r="A97">
        <v>51</v>
      </c>
      <c r="B97">
        <v>1922</v>
      </c>
      <c r="C97">
        <v>95648</v>
      </c>
      <c r="D97" t="s">
        <v>11</v>
      </c>
      <c r="E97" t="s">
        <v>26</v>
      </c>
      <c r="F97" t="s">
        <v>13</v>
      </c>
      <c r="G97" t="s">
        <v>12</v>
      </c>
      <c r="H97">
        <v>0</v>
      </c>
      <c r="I97">
        <v>6</v>
      </c>
      <c r="J97">
        <v>0</v>
      </c>
      <c r="K97" t="s">
        <v>9</v>
      </c>
    </row>
    <row r="98" spans="1:11">
      <c r="A98">
        <v>53</v>
      </c>
      <c r="B98">
        <v>1336</v>
      </c>
      <c r="C98">
        <v>63776</v>
      </c>
      <c r="D98" t="s">
        <v>14</v>
      </c>
      <c r="E98" t="s">
        <v>27</v>
      </c>
      <c r="F98" t="s">
        <v>10</v>
      </c>
      <c r="G98" t="s">
        <v>9</v>
      </c>
      <c r="H98">
        <v>0</v>
      </c>
      <c r="I98">
        <v>6</v>
      </c>
      <c r="J98">
        <v>1</v>
      </c>
      <c r="K98" t="s">
        <v>12</v>
      </c>
    </row>
    <row r="99" spans="1:11">
      <c r="A99">
        <v>69</v>
      </c>
      <c r="B99">
        <v>1419</v>
      </c>
      <c r="C99">
        <v>20673</v>
      </c>
      <c r="D99" t="s">
        <v>14</v>
      </c>
      <c r="E99" t="s">
        <v>27</v>
      </c>
      <c r="F99" t="s">
        <v>13</v>
      </c>
      <c r="G99" t="s">
        <v>9</v>
      </c>
      <c r="H99">
        <v>0</v>
      </c>
      <c r="I99">
        <v>6</v>
      </c>
      <c r="J99">
        <v>3</v>
      </c>
      <c r="K99" t="s">
        <v>12</v>
      </c>
    </row>
    <row r="100" spans="1:11">
      <c r="A100">
        <v>33</v>
      </c>
      <c r="B100">
        <v>1009</v>
      </c>
      <c r="C100">
        <v>41053</v>
      </c>
      <c r="D100" t="s">
        <v>11</v>
      </c>
      <c r="E100" t="s">
        <v>27</v>
      </c>
      <c r="F100" t="s">
        <v>10</v>
      </c>
      <c r="G100" t="s">
        <v>12</v>
      </c>
      <c r="H100">
        <v>0</v>
      </c>
      <c r="I100">
        <v>12</v>
      </c>
      <c r="J100">
        <v>2</v>
      </c>
      <c r="K100" t="s">
        <v>12</v>
      </c>
    </row>
    <row r="101" spans="1:11">
      <c r="A101">
        <v>56</v>
      </c>
      <c r="B101">
        <v>1312</v>
      </c>
      <c r="C101">
        <v>50780</v>
      </c>
      <c r="D101" t="s">
        <v>11</v>
      </c>
      <c r="E101" t="s">
        <v>26</v>
      </c>
      <c r="F101" t="s">
        <v>13</v>
      </c>
      <c r="G101" t="s">
        <v>9</v>
      </c>
      <c r="H101">
        <v>0</v>
      </c>
      <c r="I101">
        <v>6</v>
      </c>
      <c r="J101">
        <v>2</v>
      </c>
      <c r="K101" t="s">
        <v>12</v>
      </c>
    </row>
    <row r="102" spans="1:11">
      <c r="A102">
        <v>39</v>
      </c>
      <c r="B102">
        <v>1433</v>
      </c>
      <c r="C102">
        <v>98696</v>
      </c>
      <c r="D102" t="s">
        <v>14</v>
      </c>
      <c r="E102" t="s">
        <v>26</v>
      </c>
      <c r="F102" t="s">
        <v>10</v>
      </c>
      <c r="G102" t="s">
        <v>9</v>
      </c>
      <c r="H102">
        <v>0</v>
      </c>
      <c r="I102">
        <v>6</v>
      </c>
      <c r="J102">
        <v>3</v>
      </c>
      <c r="K102" t="s">
        <v>12</v>
      </c>
    </row>
    <row r="103" spans="1:11">
      <c r="A103">
        <v>46</v>
      </c>
      <c r="B103">
        <v>1555</v>
      </c>
      <c r="C103">
        <v>21942</v>
      </c>
      <c r="D103" t="s">
        <v>11</v>
      </c>
      <c r="E103" t="s">
        <v>25</v>
      </c>
      <c r="F103" t="s">
        <v>13</v>
      </c>
      <c r="G103" t="s">
        <v>12</v>
      </c>
      <c r="H103">
        <v>0</v>
      </c>
      <c r="I103">
        <v>6</v>
      </c>
      <c r="J103">
        <v>0</v>
      </c>
      <c r="K103" t="s">
        <v>9</v>
      </c>
    </row>
    <row r="104" spans="1:11">
      <c r="A104">
        <v>53</v>
      </c>
      <c r="B104">
        <v>944</v>
      </c>
      <c r="C104">
        <v>63071</v>
      </c>
      <c r="D104" t="s">
        <v>16</v>
      </c>
      <c r="E104" t="s">
        <v>27</v>
      </c>
      <c r="F104" t="s">
        <v>13</v>
      </c>
      <c r="G104" t="s">
        <v>12</v>
      </c>
      <c r="H104">
        <v>2</v>
      </c>
      <c r="I104">
        <v>6</v>
      </c>
      <c r="J104">
        <v>3</v>
      </c>
      <c r="K104" t="s">
        <v>12</v>
      </c>
    </row>
    <row r="105" spans="1:11">
      <c r="A105">
        <v>33</v>
      </c>
      <c r="B105">
        <v>1999</v>
      </c>
      <c r="C105">
        <v>101700</v>
      </c>
      <c r="D105" t="s">
        <v>14</v>
      </c>
      <c r="E105" t="s">
        <v>26</v>
      </c>
      <c r="F105" t="s">
        <v>13</v>
      </c>
      <c r="G105" t="s">
        <v>9</v>
      </c>
      <c r="H105">
        <v>0</v>
      </c>
      <c r="I105">
        <v>6</v>
      </c>
      <c r="J105">
        <v>3</v>
      </c>
      <c r="K105" t="s">
        <v>9</v>
      </c>
    </row>
    <row r="106" spans="1:11">
      <c r="A106">
        <v>48</v>
      </c>
      <c r="B106">
        <v>929</v>
      </c>
      <c r="C106">
        <v>16510</v>
      </c>
      <c r="D106" t="s">
        <v>11</v>
      </c>
      <c r="E106" t="s">
        <v>25</v>
      </c>
      <c r="F106" t="s">
        <v>13</v>
      </c>
      <c r="G106" t="s">
        <v>9</v>
      </c>
      <c r="H106">
        <v>0</v>
      </c>
      <c r="I106">
        <v>6</v>
      </c>
      <c r="J106">
        <v>1</v>
      </c>
      <c r="K106" t="s">
        <v>12</v>
      </c>
    </row>
    <row r="107" spans="1:11">
      <c r="A107">
        <v>48</v>
      </c>
      <c r="B107">
        <v>1402</v>
      </c>
      <c r="C107">
        <v>56012</v>
      </c>
      <c r="D107" t="s">
        <v>11</v>
      </c>
      <c r="E107" t="s">
        <v>26</v>
      </c>
      <c r="F107" t="s">
        <v>10</v>
      </c>
      <c r="G107" t="s">
        <v>9</v>
      </c>
      <c r="H107">
        <v>3</v>
      </c>
      <c r="I107">
        <v>12</v>
      </c>
      <c r="J107">
        <v>2</v>
      </c>
      <c r="K107" t="s">
        <v>12</v>
      </c>
    </row>
    <row r="108" spans="1:11">
      <c r="A108">
        <v>36</v>
      </c>
      <c r="B108">
        <v>606</v>
      </c>
      <c r="C108">
        <v>30057</v>
      </c>
      <c r="D108" t="s">
        <v>17</v>
      </c>
      <c r="E108" t="s">
        <v>27</v>
      </c>
      <c r="F108" t="s">
        <v>13</v>
      </c>
      <c r="G108" t="s">
        <v>12</v>
      </c>
      <c r="H108">
        <v>0</v>
      </c>
      <c r="I108">
        <v>6</v>
      </c>
      <c r="J108">
        <v>2</v>
      </c>
      <c r="K108" t="s">
        <v>12</v>
      </c>
    </row>
    <row r="109" spans="1:11">
      <c r="A109">
        <v>56</v>
      </c>
      <c r="B109">
        <v>1969</v>
      </c>
      <c r="C109">
        <v>41784</v>
      </c>
      <c r="D109" t="s">
        <v>11</v>
      </c>
      <c r="E109" t="s">
        <v>26</v>
      </c>
      <c r="F109" t="s">
        <v>10</v>
      </c>
      <c r="G109" t="s">
        <v>9</v>
      </c>
      <c r="H109">
        <v>0</v>
      </c>
      <c r="I109">
        <v>6</v>
      </c>
      <c r="J109">
        <v>0</v>
      </c>
      <c r="K109" t="s">
        <v>12</v>
      </c>
    </row>
    <row r="110" spans="1:11">
      <c r="A110">
        <v>66</v>
      </c>
      <c r="B110">
        <v>1652</v>
      </c>
      <c r="C110">
        <v>57522</v>
      </c>
      <c r="D110" t="s">
        <v>11</v>
      </c>
      <c r="E110" t="s">
        <v>27</v>
      </c>
      <c r="F110" t="s">
        <v>13</v>
      </c>
      <c r="G110" t="s">
        <v>9</v>
      </c>
      <c r="H110">
        <v>0</v>
      </c>
      <c r="I110">
        <v>6</v>
      </c>
      <c r="J110">
        <v>2</v>
      </c>
      <c r="K110" t="s">
        <v>12</v>
      </c>
    </row>
    <row r="111" spans="1:11">
      <c r="A111">
        <v>63</v>
      </c>
      <c r="B111">
        <v>1499</v>
      </c>
      <c r="C111">
        <v>77221</v>
      </c>
      <c r="D111" t="s">
        <v>11</v>
      </c>
      <c r="E111" t="s">
        <v>24</v>
      </c>
      <c r="F111" t="s">
        <v>10</v>
      </c>
      <c r="G111" t="s">
        <v>12</v>
      </c>
      <c r="H111">
        <v>2</v>
      </c>
      <c r="I111">
        <v>6</v>
      </c>
      <c r="J111">
        <v>2</v>
      </c>
      <c r="K111" t="s">
        <v>12</v>
      </c>
    </row>
    <row r="112" spans="1:11">
      <c r="A112">
        <v>49</v>
      </c>
      <c r="B112">
        <v>2135</v>
      </c>
      <c r="C112">
        <v>127270</v>
      </c>
      <c r="D112" t="s">
        <v>11</v>
      </c>
      <c r="E112" t="s">
        <v>24</v>
      </c>
      <c r="F112" t="s">
        <v>10</v>
      </c>
      <c r="G112" t="s">
        <v>9</v>
      </c>
      <c r="H112">
        <v>0</v>
      </c>
      <c r="I112">
        <v>6</v>
      </c>
      <c r="J112">
        <v>2</v>
      </c>
      <c r="K112" t="s">
        <v>12</v>
      </c>
    </row>
    <row r="113" spans="1:11">
      <c r="A113">
        <v>62</v>
      </c>
      <c r="B113">
        <v>2217</v>
      </c>
      <c r="C113">
        <v>119479</v>
      </c>
      <c r="D113" t="s">
        <v>11</v>
      </c>
      <c r="E113" t="s">
        <v>24</v>
      </c>
      <c r="F113" t="s">
        <v>10</v>
      </c>
      <c r="G113" t="s">
        <v>12</v>
      </c>
      <c r="H113">
        <v>2</v>
      </c>
      <c r="I113">
        <v>6</v>
      </c>
      <c r="J113">
        <v>1</v>
      </c>
      <c r="K113" t="s">
        <v>9</v>
      </c>
    </row>
    <row r="114" spans="1:11">
      <c r="A114">
        <v>34</v>
      </c>
      <c r="B114">
        <v>1429</v>
      </c>
      <c r="C114">
        <v>71432</v>
      </c>
      <c r="D114" t="s">
        <v>17</v>
      </c>
      <c r="E114" t="s">
        <v>26</v>
      </c>
      <c r="F114" t="s">
        <v>10</v>
      </c>
      <c r="G114" t="s">
        <v>12</v>
      </c>
      <c r="H114">
        <v>2</v>
      </c>
      <c r="I114">
        <v>12</v>
      </c>
      <c r="J114">
        <v>3</v>
      </c>
      <c r="K114" t="s">
        <v>12</v>
      </c>
    </row>
    <row r="115" spans="1:11">
      <c r="A115">
        <v>58</v>
      </c>
      <c r="B115">
        <v>2576</v>
      </c>
      <c r="C115">
        <v>164000</v>
      </c>
      <c r="D115" t="s">
        <v>14</v>
      </c>
      <c r="E115" t="s">
        <v>23</v>
      </c>
      <c r="F115" t="s">
        <v>10</v>
      </c>
      <c r="G115" t="s">
        <v>12</v>
      </c>
      <c r="H115">
        <v>0</v>
      </c>
      <c r="I115">
        <v>6</v>
      </c>
      <c r="J115">
        <v>4</v>
      </c>
      <c r="K115" t="s">
        <v>9</v>
      </c>
    </row>
    <row r="116" spans="1:11">
      <c r="A116">
        <v>44</v>
      </c>
      <c r="B116">
        <v>1395</v>
      </c>
      <c r="C116">
        <v>54272</v>
      </c>
      <c r="D116" t="s">
        <v>18</v>
      </c>
      <c r="E116" t="s">
        <v>26</v>
      </c>
      <c r="F116" t="s">
        <v>13</v>
      </c>
      <c r="G116" t="s">
        <v>12</v>
      </c>
      <c r="H116">
        <v>0</v>
      </c>
      <c r="I116">
        <v>6</v>
      </c>
      <c r="J116">
        <v>1</v>
      </c>
      <c r="K116" t="s">
        <v>12</v>
      </c>
    </row>
    <row r="117" spans="1:11">
      <c r="A117">
        <v>41</v>
      </c>
      <c r="B117">
        <v>1143</v>
      </c>
      <c r="C117">
        <v>38996</v>
      </c>
      <c r="D117" t="s">
        <v>11</v>
      </c>
      <c r="E117" t="s">
        <v>27</v>
      </c>
      <c r="F117" t="s">
        <v>10</v>
      </c>
      <c r="G117" t="s">
        <v>12</v>
      </c>
      <c r="H117">
        <v>0</v>
      </c>
      <c r="I117">
        <v>6</v>
      </c>
      <c r="J117">
        <v>4</v>
      </c>
      <c r="K117" t="s">
        <v>12</v>
      </c>
    </row>
    <row r="118" spans="1:11">
      <c r="A118">
        <v>48</v>
      </c>
      <c r="B118">
        <v>2026</v>
      </c>
      <c r="C118">
        <v>119796</v>
      </c>
      <c r="D118" t="s">
        <v>11</v>
      </c>
      <c r="E118" t="s">
        <v>26</v>
      </c>
      <c r="F118" t="s">
        <v>13</v>
      </c>
      <c r="G118" t="s">
        <v>12</v>
      </c>
      <c r="H118">
        <v>2</v>
      </c>
      <c r="I118">
        <v>6</v>
      </c>
      <c r="J118">
        <v>1</v>
      </c>
      <c r="K118" t="s">
        <v>12</v>
      </c>
    </row>
    <row r="119" spans="1:11">
      <c r="A119">
        <v>62</v>
      </c>
      <c r="B119">
        <v>1230</v>
      </c>
      <c r="C119">
        <v>80759</v>
      </c>
      <c r="D119" t="s">
        <v>11</v>
      </c>
      <c r="E119" t="s">
        <v>26</v>
      </c>
      <c r="F119" t="s">
        <v>13</v>
      </c>
      <c r="G119" t="s">
        <v>9</v>
      </c>
      <c r="H119">
        <v>0</v>
      </c>
      <c r="I119">
        <v>6</v>
      </c>
      <c r="J119">
        <v>2</v>
      </c>
      <c r="K119" t="s">
        <v>9</v>
      </c>
    </row>
    <row r="120" spans="1:11">
      <c r="A120">
        <v>41</v>
      </c>
      <c r="B120">
        <v>1555</v>
      </c>
      <c r="C120">
        <v>87016</v>
      </c>
      <c r="D120" t="s">
        <v>16</v>
      </c>
      <c r="E120" t="s">
        <v>27</v>
      </c>
      <c r="F120" t="s">
        <v>10</v>
      </c>
      <c r="G120" t="s">
        <v>12</v>
      </c>
      <c r="H120">
        <v>0</v>
      </c>
      <c r="I120">
        <v>6</v>
      </c>
      <c r="J120">
        <v>2</v>
      </c>
      <c r="K120" t="s">
        <v>12</v>
      </c>
    </row>
    <row r="121" spans="1:11">
      <c r="A121">
        <v>58</v>
      </c>
      <c r="B121">
        <v>1378</v>
      </c>
      <c r="C121">
        <v>82731</v>
      </c>
      <c r="D121" t="s">
        <v>16</v>
      </c>
      <c r="E121" t="s">
        <v>23</v>
      </c>
      <c r="F121" t="s">
        <v>13</v>
      </c>
      <c r="G121" t="s">
        <v>9</v>
      </c>
      <c r="H121">
        <v>3</v>
      </c>
      <c r="I121">
        <v>6</v>
      </c>
      <c r="J121">
        <v>2</v>
      </c>
      <c r="K121" t="s">
        <v>12</v>
      </c>
    </row>
    <row r="122" spans="1:11">
      <c r="A122">
        <v>49</v>
      </c>
      <c r="B122">
        <v>1542</v>
      </c>
      <c r="C122">
        <v>60984</v>
      </c>
      <c r="D122" t="s">
        <v>11</v>
      </c>
      <c r="E122" t="s">
        <v>24</v>
      </c>
      <c r="F122" t="s">
        <v>10</v>
      </c>
      <c r="G122" t="s">
        <v>12</v>
      </c>
      <c r="H122">
        <v>0</v>
      </c>
      <c r="I122">
        <v>6</v>
      </c>
      <c r="J122">
        <v>3</v>
      </c>
      <c r="K122" t="s">
        <v>9</v>
      </c>
    </row>
    <row r="123" spans="1:11">
      <c r="A123">
        <v>46</v>
      </c>
      <c r="B123">
        <v>1592</v>
      </c>
      <c r="C123">
        <v>37004</v>
      </c>
      <c r="D123" t="s">
        <v>11</v>
      </c>
      <c r="E123" t="s">
        <v>27</v>
      </c>
      <c r="F123" t="s">
        <v>10</v>
      </c>
      <c r="G123" t="s">
        <v>9</v>
      </c>
      <c r="H123">
        <v>0</v>
      </c>
      <c r="I123">
        <v>12</v>
      </c>
      <c r="J123">
        <v>4</v>
      </c>
      <c r="K123" t="s">
        <v>9</v>
      </c>
    </row>
    <row r="124" spans="1:11">
      <c r="A124">
        <v>52</v>
      </c>
      <c r="B124">
        <v>1261</v>
      </c>
      <c r="C124">
        <v>99712</v>
      </c>
      <c r="D124" t="s">
        <v>16</v>
      </c>
      <c r="E124" t="s">
        <v>26</v>
      </c>
      <c r="F124" t="s">
        <v>13</v>
      </c>
      <c r="G124" t="s">
        <v>9</v>
      </c>
      <c r="H124">
        <v>0</v>
      </c>
      <c r="I124">
        <v>6</v>
      </c>
      <c r="J124">
        <v>1</v>
      </c>
      <c r="K124" t="s">
        <v>12</v>
      </c>
    </row>
    <row r="125" spans="1:11">
      <c r="A125">
        <v>61</v>
      </c>
      <c r="B125">
        <v>2107</v>
      </c>
      <c r="C125">
        <v>75362</v>
      </c>
      <c r="D125" t="s">
        <v>11</v>
      </c>
      <c r="E125" t="s">
        <v>23</v>
      </c>
      <c r="F125" t="s">
        <v>10</v>
      </c>
      <c r="G125" t="s">
        <v>12</v>
      </c>
      <c r="H125">
        <v>0</v>
      </c>
      <c r="I125">
        <v>6</v>
      </c>
      <c r="J125">
        <v>3</v>
      </c>
      <c r="K125" t="s">
        <v>12</v>
      </c>
    </row>
    <row r="126" spans="1:11">
      <c r="A126">
        <v>58</v>
      </c>
      <c r="B126">
        <v>1402</v>
      </c>
      <c r="C126">
        <v>43041</v>
      </c>
      <c r="D126" t="s">
        <v>17</v>
      </c>
      <c r="E126" t="s">
        <v>26</v>
      </c>
      <c r="F126" t="s">
        <v>10</v>
      </c>
      <c r="G126" t="s">
        <v>9</v>
      </c>
      <c r="H126">
        <v>0</v>
      </c>
      <c r="I126">
        <v>6</v>
      </c>
      <c r="J126">
        <v>2</v>
      </c>
      <c r="K126" t="s">
        <v>9</v>
      </c>
    </row>
    <row r="127" spans="1:11">
      <c r="A127">
        <v>59</v>
      </c>
      <c r="B127">
        <v>560</v>
      </c>
      <c r="C127">
        <v>19393</v>
      </c>
      <c r="D127" t="s">
        <v>11</v>
      </c>
      <c r="E127" t="s">
        <v>27</v>
      </c>
      <c r="F127" t="s">
        <v>13</v>
      </c>
      <c r="G127" t="s">
        <v>12</v>
      </c>
      <c r="H127">
        <v>2</v>
      </c>
      <c r="I127">
        <v>6</v>
      </c>
      <c r="J127">
        <v>3</v>
      </c>
      <c r="K127" t="s">
        <v>12</v>
      </c>
    </row>
    <row r="128" spans="1:11">
      <c r="A128">
        <v>49</v>
      </c>
      <c r="B128">
        <v>1515</v>
      </c>
      <c r="C128">
        <v>66223</v>
      </c>
      <c r="D128" t="s">
        <v>16</v>
      </c>
      <c r="E128" t="s">
        <v>24</v>
      </c>
      <c r="F128" t="s">
        <v>13</v>
      </c>
      <c r="G128" t="s">
        <v>12</v>
      </c>
      <c r="H128">
        <v>2</v>
      </c>
      <c r="I128">
        <v>6</v>
      </c>
      <c r="J128">
        <v>1</v>
      </c>
      <c r="K128" t="s">
        <v>12</v>
      </c>
    </row>
    <row r="129" spans="1:11">
      <c r="A129">
        <v>44</v>
      </c>
      <c r="B129">
        <v>1370</v>
      </c>
      <c r="C129">
        <v>56388</v>
      </c>
      <c r="D129" t="s">
        <v>11</v>
      </c>
      <c r="E129" t="s">
        <v>24</v>
      </c>
      <c r="F129" t="s">
        <v>10</v>
      </c>
      <c r="G129" t="s">
        <v>9</v>
      </c>
      <c r="H129">
        <v>3</v>
      </c>
      <c r="I129">
        <v>6</v>
      </c>
      <c r="J129">
        <v>1</v>
      </c>
      <c r="K129" t="s">
        <v>12</v>
      </c>
    </row>
    <row r="130" spans="1:11">
      <c r="A130">
        <v>43</v>
      </c>
      <c r="B130">
        <v>1463</v>
      </c>
      <c r="C130">
        <v>38626</v>
      </c>
      <c r="D130" t="s">
        <v>16</v>
      </c>
      <c r="E130" t="s">
        <v>24</v>
      </c>
      <c r="F130" t="s">
        <v>13</v>
      </c>
      <c r="G130" t="s">
        <v>9</v>
      </c>
      <c r="H130">
        <v>0</v>
      </c>
      <c r="I130">
        <v>6</v>
      </c>
      <c r="J130">
        <v>0</v>
      </c>
      <c r="K130" t="s">
        <v>12</v>
      </c>
    </row>
    <row r="131" spans="1:11">
      <c r="A131">
        <v>57</v>
      </c>
      <c r="B131">
        <v>1926</v>
      </c>
      <c r="C131">
        <v>92550</v>
      </c>
      <c r="D131" t="s">
        <v>11</v>
      </c>
      <c r="E131" t="s">
        <v>26</v>
      </c>
      <c r="F131" t="s">
        <v>13</v>
      </c>
      <c r="G131" t="s">
        <v>9</v>
      </c>
      <c r="H131">
        <v>0</v>
      </c>
      <c r="I131">
        <v>12</v>
      </c>
      <c r="J131">
        <v>2</v>
      </c>
      <c r="K131" t="s">
        <v>12</v>
      </c>
    </row>
    <row r="132" spans="1:11">
      <c r="A132">
        <v>67</v>
      </c>
      <c r="B132">
        <v>1860</v>
      </c>
      <c r="C132">
        <v>59930</v>
      </c>
      <c r="D132" t="s">
        <v>16</v>
      </c>
      <c r="E132" t="s">
        <v>24</v>
      </c>
      <c r="F132" t="s">
        <v>13</v>
      </c>
      <c r="G132" t="s">
        <v>12</v>
      </c>
      <c r="H132">
        <v>1</v>
      </c>
      <c r="I132">
        <v>6</v>
      </c>
      <c r="J132">
        <v>1</v>
      </c>
      <c r="K132" t="s">
        <v>12</v>
      </c>
    </row>
    <row r="133" spans="1:11">
      <c r="A133">
        <v>45</v>
      </c>
      <c r="B133">
        <v>828</v>
      </c>
      <c r="C133">
        <v>18045</v>
      </c>
      <c r="D133" t="s">
        <v>11</v>
      </c>
      <c r="E133" t="s">
        <v>27</v>
      </c>
      <c r="F133" t="s">
        <v>13</v>
      </c>
      <c r="G133" t="s">
        <v>12</v>
      </c>
      <c r="H133">
        <v>0</v>
      </c>
      <c r="I133">
        <v>6</v>
      </c>
      <c r="J133">
        <v>0</v>
      </c>
      <c r="K133" t="s">
        <v>9</v>
      </c>
    </row>
    <row r="134" spans="1:11">
      <c r="A134">
        <v>51</v>
      </c>
      <c r="B134">
        <v>1833</v>
      </c>
      <c r="C134">
        <v>126395</v>
      </c>
      <c r="D134" t="s">
        <v>11</v>
      </c>
      <c r="E134" t="s">
        <v>24</v>
      </c>
      <c r="F134" t="s">
        <v>10</v>
      </c>
      <c r="G134" t="s">
        <v>12</v>
      </c>
      <c r="H134">
        <v>3</v>
      </c>
      <c r="I134">
        <v>6</v>
      </c>
      <c r="J134">
        <v>2</v>
      </c>
      <c r="K134" t="s">
        <v>12</v>
      </c>
    </row>
    <row r="135" spans="1:11">
      <c r="A135">
        <v>60</v>
      </c>
      <c r="B135">
        <v>1071</v>
      </c>
      <c r="C135">
        <v>52439</v>
      </c>
      <c r="D135" t="s">
        <v>11</v>
      </c>
      <c r="E135" t="s">
        <v>24</v>
      </c>
      <c r="F135" t="s">
        <v>10</v>
      </c>
      <c r="G135" t="s">
        <v>9</v>
      </c>
      <c r="H135">
        <v>0</v>
      </c>
      <c r="I135">
        <v>6</v>
      </c>
      <c r="J135">
        <v>1</v>
      </c>
      <c r="K135" t="s">
        <v>12</v>
      </c>
    </row>
    <row r="136" spans="1:11">
      <c r="A136">
        <v>52</v>
      </c>
      <c r="B136">
        <v>1044</v>
      </c>
      <c r="C136">
        <v>20107</v>
      </c>
      <c r="D136" t="s">
        <v>11</v>
      </c>
      <c r="E136" t="s">
        <v>27</v>
      </c>
      <c r="F136" t="s">
        <v>10</v>
      </c>
      <c r="G136" t="s">
        <v>9</v>
      </c>
      <c r="H136">
        <v>0</v>
      </c>
      <c r="I136">
        <v>6</v>
      </c>
      <c r="J136">
        <v>3</v>
      </c>
      <c r="K136" t="s">
        <v>12</v>
      </c>
    </row>
    <row r="137" spans="1:11">
      <c r="A137">
        <v>35</v>
      </c>
      <c r="B137">
        <v>825</v>
      </c>
      <c r="C137">
        <v>35992</v>
      </c>
      <c r="D137" t="s">
        <v>11</v>
      </c>
      <c r="E137" t="s">
        <v>26</v>
      </c>
      <c r="F137" t="s">
        <v>13</v>
      </c>
      <c r="G137" t="s">
        <v>12</v>
      </c>
      <c r="H137">
        <v>2</v>
      </c>
      <c r="I137">
        <v>6</v>
      </c>
      <c r="J137">
        <v>1</v>
      </c>
      <c r="K137" t="s">
        <v>12</v>
      </c>
    </row>
    <row r="138" spans="1:11">
      <c r="A138">
        <v>44</v>
      </c>
      <c r="B138">
        <v>1904</v>
      </c>
      <c r="C138">
        <v>114340</v>
      </c>
      <c r="D138" t="s">
        <v>11</v>
      </c>
      <c r="E138" t="s">
        <v>26</v>
      </c>
      <c r="F138" t="s">
        <v>13</v>
      </c>
      <c r="G138" t="s">
        <v>9</v>
      </c>
      <c r="H138">
        <v>0</v>
      </c>
      <c r="I138">
        <v>6</v>
      </c>
      <c r="J138">
        <v>0</v>
      </c>
      <c r="K138" t="s">
        <v>12</v>
      </c>
    </row>
    <row r="139" spans="1:11">
      <c r="A139">
        <v>49</v>
      </c>
      <c r="B139">
        <v>1134</v>
      </c>
      <c r="C139">
        <v>20844</v>
      </c>
      <c r="D139" t="s">
        <v>16</v>
      </c>
      <c r="E139" t="s">
        <v>26</v>
      </c>
      <c r="F139" t="s">
        <v>13</v>
      </c>
      <c r="G139" t="s">
        <v>12</v>
      </c>
      <c r="H139">
        <v>0</v>
      </c>
      <c r="I139">
        <v>6</v>
      </c>
      <c r="J139">
        <v>3</v>
      </c>
      <c r="K139" t="s">
        <v>12</v>
      </c>
    </row>
    <row r="140" spans="1:11">
      <c r="A140">
        <v>59</v>
      </c>
      <c r="B140">
        <v>1646</v>
      </c>
      <c r="C140">
        <v>44232</v>
      </c>
      <c r="D140" t="s">
        <v>11</v>
      </c>
      <c r="E140" t="s">
        <v>26</v>
      </c>
      <c r="F140" t="s">
        <v>10</v>
      </c>
      <c r="G140" t="s">
        <v>12</v>
      </c>
      <c r="H140">
        <v>0</v>
      </c>
      <c r="I140">
        <v>6</v>
      </c>
      <c r="J140">
        <v>0</v>
      </c>
      <c r="K140" t="s">
        <v>12</v>
      </c>
    </row>
    <row r="141" spans="1:11">
      <c r="A141">
        <v>38</v>
      </c>
      <c r="B141">
        <v>2086</v>
      </c>
      <c r="C141">
        <v>102396</v>
      </c>
      <c r="D141" t="s">
        <v>11</v>
      </c>
      <c r="E141" t="s">
        <v>24</v>
      </c>
      <c r="F141" t="s">
        <v>13</v>
      </c>
      <c r="G141" t="s">
        <v>9</v>
      </c>
      <c r="H141">
        <v>0</v>
      </c>
      <c r="I141">
        <v>6</v>
      </c>
      <c r="J141">
        <v>2</v>
      </c>
      <c r="K141" t="s">
        <v>12</v>
      </c>
    </row>
    <row r="142" spans="1:11">
      <c r="A142">
        <v>44</v>
      </c>
      <c r="B142">
        <v>718</v>
      </c>
      <c r="C142">
        <v>29453</v>
      </c>
      <c r="D142" t="s">
        <v>16</v>
      </c>
      <c r="E142" t="s">
        <v>27</v>
      </c>
      <c r="F142" t="s">
        <v>13</v>
      </c>
      <c r="G142" t="s">
        <v>12</v>
      </c>
      <c r="H142">
        <v>0</v>
      </c>
      <c r="I142">
        <v>6</v>
      </c>
      <c r="J142">
        <v>0</v>
      </c>
      <c r="K142" t="s">
        <v>12</v>
      </c>
    </row>
    <row r="143" spans="1:11">
      <c r="A143">
        <v>39</v>
      </c>
      <c r="B143">
        <v>1682</v>
      </c>
      <c r="C143">
        <v>77170</v>
      </c>
      <c r="D143" t="s">
        <v>11</v>
      </c>
      <c r="E143" t="s">
        <v>24</v>
      </c>
      <c r="F143" t="s">
        <v>10</v>
      </c>
      <c r="G143" t="s">
        <v>9</v>
      </c>
      <c r="H143">
        <v>0</v>
      </c>
      <c r="I143">
        <v>12</v>
      </c>
      <c r="J143">
        <v>3</v>
      </c>
      <c r="K143" t="s">
        <v>12</v>
      </c>
    </row>
    <row r="144" spans="1:11">
      <c r="A144">
        <v>58</v>
      </c>
      <c r="B144">
        <v>1132</v>
      </c>
      <c r="C144">
        <v>61761</v>
      </c>
      <c r="D144" t="s">
        <v>11</v>
      </c>
      <c r="E144" t="s">
        <v>26</v>
      </c>
      <c r="F144" t="s">
        <v>13</v>
      </c>
      <c r="G144" t="s">
        <v>9</v>
      </c>
      <c r="H144">
        <v>3</v>
      </c>
      <c r="I144">
        <v>12</v>
      </c>
      <c r="J144">
        <v>2</v>
      </c>
      <c r="K144" t="s">
        <v>9</v>
      </c>
    </row>
    <row r="145" spans="1:11">
      <c r="A145">
        <v>45</v>
      </c>
      <c r="B145">
        <v>1550</v>
      </c>
      <c r="C145">
        <v>68979</v>
      </c>
      <c r="D145" t="s">
        <v>11</v>
      </c>
      <c r="E145" t="s">
        <v>26</v>
      </c>
      <c r="F145" t="s">
        <v>13</v>
      </c>
      <c r="G145" t="s">
        <v>12</v>
      </c>
      <c r="H145">
        <v>0</v>
      </c>
      <c r="I145">
        <v>6</v>
      </c>
      <c r="J145">
        <v>2</v>
      </c>
      <c r="K145" t="s">
        <v>12</v>
      </c>
    </row>
    <row r="146" spans="1:11">
      <c r="A146">
        <v>42</v>
      </c>
      <c r="B146">
        <v>1312</v>
      </c>
      <c r="C146">
        <v>24652</v>
      </c>
      <c r="D146" t="s">
        <v>11</v>
      </c>
      <c r="E146" t="s">
        <v>25</v>
      </c>
      <c r="F146" t="s">
        <v>13</v>
      </c>
      <c r="G146" t="s">
        <v>9</v>
      </c>
      <c r="H146">
        <v>0</v>
      </c>
      <c r="I146">
        <v>6</v>
      </c>
      <c r="J146">
        <v>0</v>
      </c>
      <c r="K146" t="s">
        <v>12</v>
      </c>
    </row>
    <row r="147" spans="1:11">
      <c r="A147">
        <v>31</v>
      </c>
      <c r="B147">
        <v>1013</v>
      </c>
      <c r="C147">
        <v>55487</v>
      </c>
      <c r="D147" t="s">
        <v>15</v>
      </c>
      <c r="E147" t="s">
        <v>23</v>
      </c>
      <c r="F147" t="s">
        <v>10</v>
      </c>
      <c r="G147" t="s">
        <v>9</v>
      </c>
      <c r="H147">
        <v>0</v>
      </c>
      <c r="I147">
        <v>6</v>
      </c>
      <c r="J147">
        <v>2</v>
      </c>
      <c r="K147" t="s">
        <v>12</v>
      </c>
    </row>
    <row r="148" spans="1:11">
      <c r="A148">
        <v>60</v>
      </c>
      <c r="B148">
        <v>636</v>
      </c>
      <c r="C148">
        <v>57412</v>
      </c>
      <c r="D148" t="s">
        <v>11</v>
      </c>
      <c r="E148" t="s">
        <v>26</v>
      </c>
      <c r="F148" t="s">
        <v>13</v>
      </c>
      <c r="G148" t="s">
        <v>9</v>
      </c>
      <c r="H148">
        <v>0</v>
      </c>
      <c r="I148">
        <v>6</v>
      </c>
      <c r="J148">
        <v>3</v>
      </c>
      <c r="K148" t="s">
        <v>12</v>
      </c>
    </row>
    <row r="149" spans="1:11">
      <c r="A149">
        <v>69</v>
      </c>
      <c r="B149">
        <v>1738</v>
      </c>
      <c r="C149">
        <v>93875</v>
      </c>
      <c r="D149" t="s">
        <v>11</v>
      </c>
      <c r="E149" t="s">
        <v>24</v>
      </c>
      <c r="F149" t="s">
        <v>13</v>
      </c>
      <c r="G149" t="s">
        <v>12</v>
      </c>
      <c r="H149">
        <v>2</v>
      </c>
      <c r="I149">
        <v>6</v>
      </c>
      <c r="J149">
        <v>1</v>
      </c>
      <c r="K149" t="s">
        <v>12</v>
      </c>
    </row>
    <row r="150" spans="1:11">
      <c r="A150">
        <v>59</v>
      </c>
      <c r="B150">
        <v>855</v>
      </c>
      <c r="C150">
        <v>26288</v>
      </c>
      <c r="D150" t="s">
        <v>11</v>
      </c>
      <c r="E150" t="s">
        <v>25</v>
      </c>
      <c r="F150" t="s">
        <v>10</v>
      </c>
      <c r="G150" t="s">
        <v>12</v>
      </c>
      <c r="H150">
        <v>2</v>
      </c>
      <c r="I150">
        <v>6</v>
      </c>
      <c r="J150">
        <v>1</v>
      </c>
      <c r="K150" t="s">
        <v>12</v>
      </c>
    </row>
    <row r="151" spans="1:11">
      <c r="A151">
        <v>52</v>
      </c>
      <c r="B151">
        <v>736</v>
      </c>
      <c r="C151">
        <v>19522</v>
      </c>
      <c r="D151" t="s">
        <v>11</v>
      </c>
      <c r="E151" t="s">
        <v>25</v>
      </c>
      <c r="F151" t="s">
        <v>10</v>
      </c>
      <c r="G151" t="s">
        <v>9</v>
      </c>
      <c r="H151">
        <v>2</v>
      </c>
      <c r="I151">
        <v>6</v>
      </c>
      <c r="J151">
        <v>1</v>
      </c>
      <c r="K151" t="s">
        <v>12</v>
      </c>
    </row>
    <row r="152" spans="1:11">
      <c r="A152">
        <v>49</v>
      </c>
      <c r="B152">
        <v>1806</v>
      </c>
      <c r="C152">
        <v>76658</v>
      </c>
      <c r="D152" t="s">
        <v>11</v>
      </c>
      <c r="E152" t="s">
        <v>24</v>
      </c>
      <c r="F152" t="s">
        <v>10</v>
      </c>
      <c r="G152" t="s">
        <v>12</v>
      </c>
      <c r="H152">
        <v>3</v>
      </c>
      <c r="I152">
        <v>6</v>
      </c>
      <c r="J152">
        <v>4</v>
      </c>
      <c r="K152" t="s">
        <v>12</v>
      </c>
    </row>
    <row r="153" spans="1:11">
      <c r="A153">
        <v>48</v>
      </c>
      <c r="B153">
        <v>772</v>
      </c>
      <c r="C153">
        <v>23566</v>
      </c>
      <c r="D153" t="s">
        <v>16</v>
      </c>
      <c r="E153" t="s">
        <v>26</v>
      </c>
      <c r="F153" t="s">
        <v>10</v>
      </c>
      <c r="G153" t="s">
        <v>9</v>
      </c>
      <c r="H153">
        <v>2</v>
      </c>
      <c r="I153">
        <v>6</v>
      </c>
      <c r="J153">
        <v>2</v>
      </c>
      <c r="K153" t="s">
        <v>9</v>
      </c>
    </row>
    <row r="154" spans="1:11">
      <c r="A154">
        <v>35</v>
      </c>
      <c r="B154">
        <v>1475</v>
      </c>
      <c r="C154">
        <v>84346</v>
      </c>
      <c r="D154" t="s">
        <v>15</v>
      </c>
      <c r="E154" t="s">
        <v>23</v>
      </c>
      <c r="F154" t="s">
        <v>13</v>
      </c>
      <c r="G154" t="s">
        <v>9</v>
      </c>
      <c r="H154">
        <v>3</v>
      </c>
      <c r="I154">
        <v>6</v>
      </c>
      <c r="J154">
        <v>2</v>
      </c>
      <c r="K154" t="s">
        <v>9</v>
      </c>
    </row>
    <row r="155" spans="1:11">
      <c r="A155">
        <v>37</v>
      </c>
      <c r="B155">
        <v>1330</v>
      </c>
      <c r="C155">
        <v>110937</v>
      </c>
      <c r="D155" t="s">
        <v>15</v>
      </c>
      <c r="E155" t="s">
        <v>26</v>
      </c>
      <c r="F155" t="s">
        <v>13</v>
      </c>
      <c r="G155" t="s">
        <v>9</v>
      </c>
      <c r="H155">
        <v>0</v>
      </c>
      <c r="I155">
        <v>12</v>
      </c>
      <c r="J155">
        <v>1</v>
      </c>
      <c r="K155" t="s">
        <v>12</v>
      </c>
    </row>
    <row r="156" spans="1:11">
      <c r="A156">
        <v>33</v>
      </c>
      <c r="B156">
        <v>845</v>
      </c>
      <c r="C156">
        <v>31238</v>
      </c>
      <c r="D156" t="s">
        <v>16</v>
      </c>
      <c r="E156" t="s">
        <v>27</v>
      </c>
      <c r="F156" t="s">
        <v>13</v>
      </c>
      <c r="G156" t="s">
        <v>9</v>
      </c>
      <c r="H156">
        <v>2</v>
      </c>
      <c r="I156">
        <v>12</v>
      </c>
      <c r="J156">
        <v>2</v>
      </c>
      <c r="K156" t="s">
        <v>12</v>
      </c>
    </row>
    <row r="157" spans="1:11">
      <c r="A157">
        <v>47</v>
      </c>
      <c r="B157">
        <v>1619</v>
      </c>
      <c r="C157">
        <v>35172</v>
      </c>
      <c r="D157" t="s">
        <v>17</v>
      </c>
      <c r="E157" t="s">
        <v>26</v>
      </c>
      <c r="F157" t="s">
        <v>13</v>
      </c>
      <c r="G157" t="s">
        <v>9</v>
      </c>
      <c r="H157">
        <v>1</v>
      </c>
      <c r="I157">
        <v>6</v>
      </c>
      <c r="J157">
        <v>3</v>
      </c>
      <c r="K157" t="s">
        <v>12</v>
      </c>
    </row>
    <row r="158" spans="1:11">
      <c r="A158">
        <v>43</v>
      </c>
      <c r="B158">
        <v>2263</v>
      </c>
      <c r="C158">
        <v>121132</v>
      </c>
      <c r="D158" t="s">
        <v>11</v>
      </c>
      <c r="E158" t="s">
        <v>26</v>
      </c>
      <c r="F158" t="s">
        <v>10</v>
      </c>
      <c r="G158" t="s">
        <v>12</v>
      </c>
      <c r="H158">
        <v>2</v>
      </c>
      <c r="I158">
        <v>6</v>
      </c>
      <c r="J158">
        <v>1</v>
      </c>
      <c r="K158" t="s">
        <v>12</v>
      </c>
    </row>
    <row r="159" spans="1:11">
      <c r="A159">
        <v>51</v>
      </c>
      <c r="B159">
        <v>1435</v>
      </c>
      <c r="C159">
        <v>86525</v>
      </c>
      <c r="D159" t="s">
        <v>11</v>
      </c>
      <c r="E159" t="s">
        <v>26</v>
      </c>
      <c r="F159" t="s">
        <v>10</v>
      </c>
      <c r="G159" t="s">
        <v>9</v>
      </c>
      <c r="H159">
        <v>0</v>
      </c>
      <c r="I159">
        <v>6</v>
      </c>
      <c r="J159">
        <v>3</v>
      </c>
      <c r="K159" t="s">
        <v>9</v>
      </c>
    </row>
    <row r="160" spans="1:11">
      <c r="A160">
        <v>53</v>
      </c>
      <c r="B160">
        <v>1106</v>
      </c>
      <c r="C160">
        <v>67501</v>
      </c>
      <c r="D160" t="s">
        <v>11</v>
      </c>
      <c r="E160" t="s">
        <v>24</v>
      </c>
      <c r="F160" t="s">
        <v>10</v>
      </c>
      <c r="G160" t="s">
        <v>9</v>
      </c>
      <c r="H160">
        <v>0</v>
      </c>
      <c r="I160">
        <v>6</v>
      </c>
      <c r="J160">
        <v>2</v>
      </c>
      <c r="K160" t="s">
        <v>12</v>
      </c>
    </row>
    <row r="161" spans="1:11">
      <c r="A161">
        <v>38</v>
      </c>
      <c r="B161">
        <v>1467</v>
      </c>
      <c r="C161">
        <v>80097</v>
      </c>
      <c r="D161" t="s">
        <v>14</v>
      </c>
      <c r="E161" t="s">
        <v>26</v>
      </c>
      <c r="F161" t="s">
        <v>13</v>
      </c>
      <c r="G161" t="s">
        <v>9</v>
      </c>
      <c r="H161">
        <v>0</v>
      </c>
      <c r="I161">
        <v>6</v>
      </c>
      <c r="J161">
        <v>0</v>
      </c>
      <c r="K161" t="s">
        <v>12</v>
      </c>
    </row>
    <row r="162" spans="1:11">
      <c r="A162">
        <v>54</v>
      </c>
      <c r="B162">
        <v>1293</v>
      </c>
      <c r="C162">
        <v>17246</v>
      </c>
      <c r="D162" t="s">
        <v>11</v>
      </c>
      <c r="E162" t="s">
        <v>25</v>
      </c>
      <c r="F162" t="s">
        <v>10</v>
      </c>
      <c r="G162" t="s">
        <v>12</v>
      </c>
      <c r="H162">
        <v>2</v>
      </c>
      <c r="I162">
        <v>12</v>
      </c>
      <c r="J162">
        <v>3</v>
      </c>
      <c r="K162" t="s">
        <v>12</v>
      </c>
    </row>
    <row r="163" spans="1:11">
      <c r="A163">
        <v>48</v>
      </c>
      <c r="B163">
        <v>1388</v>
      </c>
      <c r="C163">
        <v>58536</v>
      </c>
      <c r="D163" t="s">
        <v>17</v>
      </c>
      <c r="E163" t="s">
        <v>23</v>
      </c>
      <c r="F163" t="s">
        <v>10</v>
      </c>
      <c r="G163" t="s">
        <v>9</v>
      </c>
      <c r="H163">
        <v>0</v>
      </c>
      <c r="I163">
        <v>6</v>
      </c>
      <c r="J163">
        <v>2</v>
      </c>
      <c r="K163" t="s">
        <v>12</v>
      </c>
    </row>
    <row r="164" spans="1:11">
      <c r="A164">
        <v>54</v>
      </c>
      <c r="B164">
        <v>728</v>
      </c>
      <c r="C164">
        <v>39984</v>
      </c>
      <c r="D164" t="s">
        <v>11</v>
      </c>
      <c r="E164" t="s">
        <v>23</v>
      </c>
      <c r="F164" t="s">
        <v>13</v>
      </c>
      <c r="G164" t="s">
        <v>9</v>
      </c>
      <c r="H164">
        <v>1</v>
      </c>
      <c r="I164">
        <v>6</v>
      </c>
      <c r="J164">
        <v>1</v>
      </c>
      <c r="K164" t="s">
        <v>12</v>
      </c>
    </row>
    <row r="165" spans="1:11">
      <c r="A165">
        <v>62</v>
      </c>
      <c r="B165">
        <v>1023</v>
      </c>
      <c r="C165">
        <v>64700</v>
      </c>
      <c r="D165" t="s">
        <v>16</v>
      </c>
      <c r="E165" t="s">
        <v>23</v>
      </c>
      <c r="F165" t="s">
        <v>10</v>
      </c>
      <c r="G165" t="s">
        <v>9</v>
      </c>
      <c r="H165">
        <v>2</v>
      </c>
      <c r="I165">
        <v>6</v>
      </c>
      <c r="J165">
        <v>3</v>
      </c>
      <c r="K165" t="s">
        <v>12</v>
      </c>
    </row>
    <row r="166" spans="1:11">
      <c r="A166">
        <v>56</v>
      </c>
      <c r="B166">
        <v>678</v>
      </c>
      <c r="C166">
        <v>22275</v>
      </c>
      <c r="D166" t="s">
        <v>14</v>
      </c>
      <c r="E166" t="s">
        <v>23</v>
      </c>
      <c r="F166" t="s">
        <v>13</v>
      </c>
      <c r="G166" t="s">
        <v>9</v>
      </c>
      <c r="H166">
        <v>2</v>
      </c>
      <c r="I166">
        <v>6</v>
      </c>
      <c r="J166">
        <v>2</v>
      </c>
      <c r="K166" t="s">
        <v>9</v>
      </c>
    </row>
    <row r="167" spans="1:11">
      <c r="A167">
        <v>40</v>
      </c>
      <c r="B167">
        <v>970</v>
      </c>
      <c r="C167">
        <v>20031</v>
      </c>
      <c r="D167" t="s">
        <v>11</v>
      </c>
      <c r="E167" t="s">
        <v>26</v>
      </c>
      <c r="F167" t="s">
        <v>13</v>
      </c>
      <c r="G167" t="s">
        <v>12</v>
      </c>
      <c r="H167">
        <v>0</v>
      </c>
      <c r="I167">
        <v>12</v>
      </c>
      <c r="J167">
        <v>2</v>
      </c>
      <c r="K167" t="s">
        <v>12</v>
      </c>
    </row>
    <row r="168" spans="1:11">
      <c r="A168">
        <v>46</v>
      </c>
      <c r="B168">
        <v>1414</v>
      </c>
      <c r="C168">
        <v>88491</v>
      </c>
      <c r="D168" t="s">
        <v>14</v>
      </c>
      <c r="E168" t="s">
        <v>23</v>
      </c>
      <c r="F168" t="s">
        <v>10</v>
      </c>
      <c r="G168" t="s">
        <v>9</v>
      </c>
      <c r="H168">
        <v>1</v>
      </c>
      <c r="I168">
        <v>6</v>
      </c>
      <c r="J168">
        <v>1</v>
      </c>
      <c r="K168" t="s">
        <v>12</v>
      </c>
    </row>
    <row r="169" spans="1:11">
      <c r="A169">
        <v>45</v>
      </c>
      <c r="B169">
        <v>1404</v>
      </c>
      <c r="C169">
        <v>35143</v>
      </c>
      <c r="D169" t="s">
        <v>14</v>
      </c>
      <c r="E169" t="s">
        <v>23</v>
      </c>
      <c r="F169" t="s">
        <v>13</v>
      </c>
      <c r="G169" t="s">
        <v>9</v>
      </c>
      <c r="H169">
        <v>2</v>
      </c>
      <c r="I169">
        <v>12</v>
      </c>
      <c r="J169">
        <v>4</v>
      </c>
      <c r="K169" t="s">
        <v>9</v>
      </c>
    </row>
    <row r="170" spans="1:11">
      <c r="A170">
        <v>49</v>
      </c>
      <c r="B170">
        <v>1736</v>
      </c>
      <c r="C170">
        <v>97624</v>
      </c>
      <c r="D170" t="s">
        <v>11</v>
      </c>
      <c r="E170" t="s">
        <v>24</v>
      </c>
      <c r="F170" t="s">
        <v>13</v>
      </c>
      <c r="G170" t="s">
        <v>9</v>
      </c>
      <c r="H170">
        <v>0</v>
      </c>
      <c r="I170">
        <v>6</v>
      </c>
      <c r="J170">
        <v>1</v>
      </c>
      <c r="K170" t="s">
        <v>12</v>
      </c>
    </row>
    <row r="171" spans="1:11">
      <c r="A171">
        <v>62</v>
      </c>
      <c r="B171">
        <v>872</v>
      </c>
      <c r="C171">
        <v>44069</v>
      </c>
      <c r="D171" t="s">
        <v>11</v>
      </c>
      <c r="E171" t="s">
        <v>24</v>
      </c>
      <c r="F171" t="s">
        <v>13</v>
      </c>
      <c r="G171" t="s">
        <v>12</v>
      </c>
      <c r="H171">
        <v>0</v>
      </c>
      <c r="I171">
        <v>6</v>
      </c>
      <c r="J171">
        <v>2</v>
      </c>
      <c r="K171" t="s">
        <v>9</v>
      </c>
    </row>
    <row r="172" spans="1:11">
      <c r="A172">
        <v>61</v>
      </c>
      <c r="B172">
        <v>1239</v>
      </c>
      <c r="C172">
        <v>57000</v>
      </c>
      <c r="D172" t="s">
        <v>11</v>
      </c>
      <c r="E172" t="s">
        <v>26</v>
      </c>
      <c r="F172" t="s">
        <v>13</v>
      </c>
      <c r="G172" t="s">
        <v>12</v>
      </c>
      <c r="H172">
        <v>0</v>
      </c>
      <c r="I172">
        <v>6</v>
      </c>
      <c r="J172">
        <v>0</v>
      </c>
      <c r="K172" t="s">
        <v>9</v>
      </c>
    </row>
    <row r="173" spans="1:11">
      <c r="A173">
        <v>71</v>
      </c>
      <c r="B173">
        <v>164</v>
      </c>
      <c r="C173">
        <v>15003</v>
      </c>
      <c r="D173" t="s">
        <v>11</v>
      </c>
      <c r="E173" t="s">
        <v>25</v>
      </c>
      <c r="F173" t="s">
        <v>10</v>
      </c>
      <c r="G173" t="s">
        <v>9</v>
      </c>
      <c r="H173">
        <v>2</v>
      </c>
      <c r="I173">
        <v>12</v>
      </c>
      <c r="J173">
        <v>2</v>
      </c>
      <c r="K173" t="s">
        <v>9</v>
      </c>
    </row>
    <row r="174" spans="1:11">
      <c r="A174">
        <v>30</v>
      </c>
      <c r="B174">
        <v>874</v>
      </c>
      <c r="C174">
        <v>28162</v>
      </c>
      <c r="D174" t="s">
        <v>17</v>
      </c>
      <c r="E174" t="s">
        <v>26</v>
      </c>
      <c r="F174" t="s">
        <v>13</v>
      </c>
      <c r="G174" t="s">
        <v>12</v>
      </c>
      <c r="H174">
        <v>0</v>
      </c>
      <c r="I174">
        <v>6</v>
      </c>
      <c r="J174">
        <v>3</v>
      </c>
      <c r="K174" t="s">
        <v>12</v>
      </c>
    </row>
    <row r="175" spans="1:11">
      <c r="A175">
        <v>47</v>
      </c>
      <c r="B175">
        <v>1270</v>
      </c>
      <c r="C175">
        <v>57186</v>
      </c>
      <c r="D175" t="s">
        <v>11</v>
      </c>
      <c r="E175" t="s">
        <v>26</v>
      </c>
      <c r="F175" t="s">
        <v>13</v>
      </c>
      <c r="G175" t="s">
        <v>9</v>
      </c>
      <c r="H175">
        <v>0</v>
      </c>
      <c r="I175">
        <v>12</v>
      </c>
      <c r="J175">
        <v>2</v>
      </c>
      <c r="K175" t="s">
        <v>12</v>
      </c>
    </row>
    <row r="176" spans="1:11">
      <c r="A176">
        <v>39</v>
      </c>
      <c r="B176">
        <v>2236</v>
      </c>
      <c r="C176">
        <v>145000</v>
      </c>
      <c r="D176" t="s">
        <v>11</v>
      </c>
      <c r="E176" t="s">
        <v>24</v>
      </c>
      <c r="F176" t="s">
        <v>13</v>
      </c>
      <c r="G176" t="s">
        <v>12</v>
      </c>
      <c r="H176">
        <v>0</v>
      </c>
      <c r="I176">
        <v>12</v>
      </c>
      <c r="J176">
        <v>3</v>
      </c>
      <c r="K176" t="s">
        <v>9</v>
      </c>
    </row>
    <row r="177" spans="1:11">
      <c r="A177">
        <v>70</v>
      </c>
      <c r="B177">
        <v>2124</v>
      </c>
      <c r="C177">
        <v>127007</v>
      </c>
      <c r="D177" t="s">
        <v>11</v>
      </c>
      <c r="E177" t="s">
        <v>26</v>
      </c>
      <c r="F177" t="s">
        <v>13</v>
      </c>
      <c r="G177" t="s">
        <v>9</v>
      </c>
      <c r="H177">
        <v>3</v>
      </c>
      <c r="I177">
        <v>6</v>
      </c>
      <c r="J177">
        <v>1</v>
      </c>
      <c r="K177" t="s">
        <v>9</v>
      </c>
    </row>
    <row r="178" spans="1:11">
      <c r="A178">
        <v>41</v>
      </c>
      <c r="B178">
        <v>1490</v>
      </c>
      <c r="C178">
        <v>114579</v>
      </c>
      <c r="D178" t="s">
        <v>14</v>
      </c>
      <c r="E178" t="s">
        <v>26</v>
      </c>
      <c r="F178" t="s">
        <v>10</v>
      </c>
      <c r="G178" t="s">
        <v>9</v>
      </c>
      <c r="H178">
        <v>0</v>
      </c>
      <c r="I178">
        <v>6</v>
      </c>
      <c r="J178">
        <v>0</v>
      </c>
      <c r="K178" t="s">
        <v>12</v>
      </c>
    </row>
    <row r="179" spans="1:11">
      <c r="A179">
        <v>47</v>
      </c>
      <c r="B179">
        <v>1042</v>
      </c>
      <c r="C179">
        <v>57058</v>
      </c>
      <c r="D179" t="s">
        <v>11</v>
      </c>
      <c r="E179" t="s">
        <v>26</v>
      </c>
      <c r="F179" t="s">
        <v>10</v>
      </c>
      <c r="G179" t="s">
        <v>12</v>
      </c>
      <c r="H179">
        <v>2</v>
      </c>
      <c r="I179">
        <v>6</v>
      </c>
      <c r="J179">
        <v>3</v>
      </c>
      <c r="K179" t="s">
        <v>12</v>
      </c>
    </row>
    <row r="180" spans="1:11">
      <c r="A180">
        <v>49</v>
      </c>
      <c r="B180">
        <v>1226</v>
      </c>
      <c r="C180">
        <v>53398</v>
      </c>
      <c r="D180" t="s">
        <v>17</v>
      </c>
      <c r="E180" t="s">
        <v>26</v>
      </c>
      <c r="F180" t="s">
        <v>10</v>
      </c>
      <c r="G180" t="s">
        <v>9</v>
      </c>
      <c r="H180">
        <v>1</v>
      </c>
      <c r="I180">
        <v>6</v>
      </c>
      <c r="J180">
        <v>3</v>
      </c>
      <c r="K180" t="s">
        <v>12</v>
      </c>
    </row>
    <row r="181" spans="1:11">
      <c r="A181">
        <v>52</v>
      </c>
      <c r="B181">
        <v>1382</v>
      </c>
      <c r="C181">
        <v>52780</v>
      </c>
      <c r="D181" t="s">
        <v>11</v>
      </c>
      <c r="E181" t="s">
        <v>24</v>
      </c>
      <c r="F181" t="s">
        <v>13</v>
      </c>
      <c r="G181" t="s">
        <v>9</v>
      </c>
      <c r="H181">
        <v>1</v>
      </c>
      <c r="I181">
        <v>6</v>
      </c>
      <c r="J181">
        <v>3</v>
      </c>
      <c r="K181" t="s">
        <v>12</v>
      </c>
    </row>
    <row r="182" spans="1:11">
      <c r="A182">
        <v>60</v>
      </c>
      <c r="B182">
        <v>1058</v>
      </c>
      <c r="C182">
        <v>43587</v>
      </c>
      <c r="D182" t="s">
        <v>11</v>
      </c>
      <c r="E182" t="s">
        <v>27</v>
      </c>
      <c r="F182" t="s">
        <v>13</v>
      </c>
      <c r="G182" t="s">
        <v>9</v>
      </c>
      <c r="H182">
        <v>0</v>
      </c>
      <c r="I182">
        <v>6</v>
      </c>
      <c r="J182">
        <v>2</v>
      </c>
      <c r="K182" t="s">
        <v>12</v>
      </c>
    </row>
    <row r="183" spans="1:11">
      <c r="A183">
        <v>50</v>
      </c>
      <c r="B183">
        <v>1181</v>
      </c>
      <c r="C183">
        <v>17753</v>
      </c>
      <c r="D183" t="s">
        <v>11</v>
      </c>
      <c r="E183" t="s">
        <v>25</v>
      </c>
      <c r="F183" t="s">
        <v>13</v>
      </c>
      <c r="G183" t="s">
        <v>12</v>
      </c>
      <c r="H183">
        <v>0</v>
      </c>
      <c r="I183">
        <v>6</v>
      </c>
      <c r="J183">
        <v>0</v>
      </c>
      <c r="K183" t="s">
        <v>12</v>
      </c>
    </row>
    <row r="184" spans="1:11">
      <c r="A184">
        <v>71</v>
      </c>
      <c r="B184">
        <v>1940</v>
      </c>
      <c r="C184">
        <v>89787</v>
      </c>
      <c r="D184" t="s">
        <v>11</v>
      </c>
      <c r="E184" t="s">
        <v>26</v>
      </c>
      <c r="F184" t="s">
        <v>13</v>
      </c>
      <c r="G184" t="s">
        <v>12</v>
      </c>
      <c r="H184">
        <v>2</v>
      </c>
      <c r="I184">
        <v>6</v>
      </c>
      <c r="J184">
        <v>2</v>
      </c>
      <c r="K184" t="s">
        <v>12</v>
      </c>
    </row>
    <row r="185" spans="1:11">
      <c r="A185">
        <v>69</v>
      </c>
      <c r="B185">
        <v>2057</v>
      </c>
      <c r="C185">
        <v>114448</v>
      </c>
      <c r="D185" t="s">
        <v>16</v>
      </c>
      <c r="E185" t="s">
        <v>24</v>
      </c>
      <c r="F185" t="s">
        <v>13</v>
      </c>
      <c r="G185" t="s">
        <v>9</v>
      </c>
      <c r="H185">
        <v>2</v>
      </c>
      <c r="I185">
        <v>6</v>
      </c>
      <c r="J185">
        <v>3</v>
      </c>
      <c r="K185" t="s">
        <v>12</v>
      </c>
    </row>
    <row r="186" spans="1:11">
      <c r="A186">
        <v>47</v>
      </c>
      <c r="B186">
        <v>1838</v>
      </c>
      <c r="C186">
        <v>114892</v>
      </c>
      <c r="D186" t="s">
        <v>11</v>
      </c>
      <c r="E186" t="s">
        <v>24</v>
      </c>
      <c r="F186" t="s">
        <v>13</v>
      </c>
      <c r="G186" t="s">
        <v>12</v>
      </c>
      <c r="H186">
        <v>2</v>
      </c>
      <c r="I186">
        <v>12</v>
      </c>
      <c r="J186">
        <v>2</v>
      </c>
      <c r="K186" t="s">
        <v>12</v>
      </c>
    </row>
    <row r="187" spans="1:11">
      <c r="A187">
        <v>55</v>
      </c>
      <c r="B187">
        <v>1300</v>
      </c>
      <c r="C187">
        <v>81757</v>
      </c>
      <c r="D187" t="s">
        <v>11</v>
      </c>
      <c r="E187" t="s">
        <v>27</v>
      </c>
      <c r="F187" t="s">
        <v>13</v>
      </c>
      <c r="G187" t="s">
        <v>12</v>
      </c>
      <c r="H187">
        <v>0</v>
      </c>
      <c r="I187">
        <v>6</v>
      </c>
      <c r="J187">
        <v>4</v>
      </c>
      <c r="K187" t="s">
        <v>12</v>
      </c>
    </row>
    <row r="188" spans="1:11">
      <c r="A188">
        <v>44</v>
      </c>
      <c r="B188">
        <v>1859</v>
      </c>
      <c r="C188">
        <v>112625</v>
      </c>
      <c r="D188" t="s">
        <v>11</v>
      </c>
      <c r="E188" t="s">
        <v>24</v>
      </c>
      <c r="F188" t="s">
        <v>10</v>
      </c>
      <c r="G188" t="s">
        <v>9</v>
      </c>
      <c r="H188">
        <v>0</v>
      </c>
      <c r="I188">
        <v>6</v>
      </c>
      <c r="J188">
        <v>2</v>
      </c>
      <c r="K188" t="s">
        <v>12</v>
      </c>
    </row>
    <row r="189" spans="1:11">
      <c r="A189">
        <v>63</v>
      </c>
      <c r="B189">
        <v>643</v>
      </c>
      <c r="C189">
        <v>19847</v>
      </c>
      <c r="D189" t="s">
        <v>11</v>
      </c>
      <c r="E189" t="s">
        <v>25</v>
      </c>
      <c r="F189" t="s">
        <v>13</v>
      </c>
      <c r="G189" t="s">
        <v>9</v>
      </c>
      <c r="H189">
        <v>0</v>
      </c>
      <c r="I189">
        <v>6</v>
      </c>
      <c r="J189">
        <v>2</v>
      </c>
      <c r="K189" t="s">
        <v>9</v>
      </c>
    </row>
    <row r="190" spans="1:11">
      <c r="A190">
        <v>49</v>
      </c>
      <c r="B190">
        <v>1496</v>
      </c>
      <c r="C190">
        <v>62672</v>
      </c>
      <c r="D190" t="s">
        <v>11</v>
      </c>
      <c r="E190" t="s">
        <v>26</v>
      </c>
      <c r="F190" t="s">
        <v>13</v>
      </c>
      <c r="G190" t="s">
        <v>9</v>
      </c>
      <c r="H190">
        <v>2</v>
      </c>
      <c r="I190">
        <v>6</v>
      </c>
      <c r="J190">
        <v>2</v>
      </c>
      <c r="K190" t="s">
        <v>12</v>
      </c>
    </row>
    <row r="191" spans="1:11">
      <c r="A191">
        <v>58</v>
      </c>
      <c r="B191">
        <v>1461</v>
      </c>
      <c r="C191">
        <v>17538</v>
      </c>
      <c r="D191" t="s">
        <v>16</v>
      </c>
      <c r="E191" t="s">
        <v>25</v>
      </c>
      <c r="F191" t="s">
        <v>10</v>
      </c>
      <c r="G191" t="s">
        <v>12</v>
      </c>
      <c r="H191">
        <v>0</v>
      </c>
      <c r="I191">
        <v>6</v>
      </c>
      <c r="J191">
        <v>2</v>
      </c>
      <c r="K191" t="s">
        <v>12</v>
      </c>
    </row>
    <row r="192" spans="1:11">
      <c r="A192">
        <v>47</v>
      </c>
      <c r="B192">
        <v>753</v>
      </c>
      <c r="C192">
        <v>17919</v>
      </c>
      <c r="D192" t="s">
        <v>11</v>
      </c>
      <c r="E192" t="s">
        <v>27</v>
      </c>
      <c r="F192" t="s">
        <v>13</v>
      </c>
      <c r="G192" t="s">
        <v>12</v>
      </c>
      <c r="H192">
        <v>0</v>
      </c>
      <c r="I192">
        <v>6</v>
      </c>
      <c r="J192">
        <v>2</v>
      </c>
      <c r="K192" t="s">
        <v>12</v>
      </c>
    </row>
    <row r="193" spans="1:11">
      <c r="A193">
        <v>64</v>
      </c>
      <c r="B193">
        <v>1996</v>
      </c>
      <c r="C193">
        <v>123319</v>
      </c>
      <c r="D193" t="s">
        <v>11</v>
      </c>
      <c r="E193" t="s">
        <v>24</v>
      </c>
      <c r="F193" t="s">
        <v>13</v>
      </c>
      <c r="G193" t="s">
        <v>9</v>
      </c>
      <c r="H193">
        <v>2</v>
      </c>
      <c r="I193">
        <v>6</v>
      </c>
      <c r="J193">
        <v>2</v>
      </c>
      <c r="K193" t="s">
        <v>12</v>
      </c>
    </row>
    <row r="194" spans="1:11">
      <c r="A194">
        <v>52</v>
      </c>
      <c r="B194">
        <v>571</v>
      </c>
      <c r="C194">
        <v>14271</v>
      </c>
      <c r="D194" t="s">
        <v>14</v>
      </c>
      <c r="E194" t="s">
        <v>27</v>
      </c>
      <c r="F194" t="s">
        <v>13</v>
      </c>
      <c r="G194" t="s">
        <v>9</v>
      </c>
      <c r="H194">
        <v>2</v>
      </c>
      <c r="I194">
        <v>6</v>
      </c>
      <c r="J194">
        <v>1</v>
      </c>
      <c r="K194" t="s">
        <v>12</v>
      </c>
    </row>
    <row r="195" spans="1:11">
      <c r="A195">
        <v>54</v>
      </c>
      <c r="B195">
        <v>994</v>
      </c>
      <c r="C195">
        <v>22255</v>
      </c>
      <c r="D195" t="s">
        <v>14</v>
      </c>
      <c r="E195" t="s">
        <v>23</v>
      </c>
      <c r="F195" t="s">
        <v>13</v>
      </c>
      <c r="G195" t="s">
        <v>12</v>
      </c>
      <c r="H195">
        <v>1</v>
      </c>
      <c r="I195">
        <v>6</v>
      </c>
      <c r="J195">
        <v>2</v>
      </c>
      <c r="K195" t="s">
        <v>12</v>
      </c>
    </row>
    <row r="196" spans="1:11">
      <c r="A196">
        <v>70</v>
      </c>
      <c r="B196">
        <v>1037</v>
      </c>
      <c r="C196">
        <v>53255</v>
      </c>
      <c r="D196" t="s">
        <v>11</v>
      </c>
      <c r="E196" t="s">
        <v>24</v>
      </c>
      <c r="F196" t="s">
        <v>10</v>
      </c>
      <c r="G196" t="s">
        <v>12</v>
      </c>
      <c r="H196">
        <v>2</v>
      </c>
      <c r="I196">
        <v>12</v>
      </c>
      <c r="J196">
        <v>4</v>
      </c>
      <c r="K196" t="s">
        <v>12</v>
      </c>
    </row>
    <row r="197" spans="1:11">
      <c r="A197">
        <v>66</v>
      </c>
      <c r="B197">
        <v>2529</v>
      </c>
      <c r="C197">
        <v>130519</v>
      </c>
      <c r="D197" t="s">
        <v>11</v>
      </c>
      <c r="E197" t="s">
        <v>24</v>
      </c>
      <c r="F197" t="s">
        <v>10</v>
      </c>
      <c r="G197" t="s">
        <v>12</v>
      </c>
      <c r="H197">
        <v>1</v>
      </c>
      <c r="I197">
        <v>6</v>
      </c>
      <c r="J197">
        <v>4</v>
      </c>
      <c r="K197" t="s">
        <v>9</v>
      </c>
    </row>
    <row r="198" spans="1:11">
      <c r="A198">
        <v>39</v>
      </c>
      <c r="B198">
        <v>1507</v>
      </c>
      <c r="C198">
        <v>69565</v>
      </c>
      <c r="D198" t="s">
        <v>11</v>
      </c>
      <c r="E198" t="s">
        <v>26</v>
      </c>
      <c r="F198" t="s">
        <v>10</v>
      </c>
      <c r="G198" t="s">
        <v>12</v>
      </c>
      <c r="H198">
        <v>0</v>
      </c>
      <c r="I198">
        <v>6</v>
      </c>
      <c r="J198">
        <v>0</v>
      </c>
      <c r="K198" t="s">
        <v>12</v>
      </c>
    </row>
    <row r="199" spans="1:11">
      <c r="A199">
        <v>72</v>
      </c>
      <c r="B199">
        <v>977</v>
      </c>
      <c r="C199">
        <v>15150</v>
      </c>
      <c r="D199" t="s">
        <v>14</v>
      </c>
      <c r="E199" t="s">
        <v>25</v>
      </c>
      <c r="F199" t="s">
        <v>13</v>
      </c>
      <c r="G199" t="s">
        <v>12</v>
      </c>
      <c r="H199">
        <v>0</v>
      </c>
      <c r="I199">
        <v>6</v>
      </c>
      <c r="J199">
        <v>0</v>
      </c>
      <c r="K199" t="s">
        <v>12</v>
      </c>
    </row>
    <row r="200" spans="1:11">
      <c r="A200">
        <v>47</v>
      </c>
      <c r="B200">
        <v>1419</v>
      </c>
      <c r="C200">
        <v>58996</v>
      </c>
      <c r="D200" t="s">
        <v>16</v>
      </c>
      <c r="E200" t="s">
        <v>26</v>
      </c>
      <c r="F200" t="s">
        <v>13</v>
      </c>
      <c r="G200" t="s">
        <v>9</v>
      </c>
      <c r="H200">
        <v>1</v>
      </c>
      <c r="I200">
        <v>6</v>
      </c>
      <c r="J200">
        <v>0</v>
      </c>
      <c r="K200" t="s">
        <v>12</v>
      </c>
    </row>
    <row r="201" spans="1:11">
      <c r="A201">
        <v>47</v>
      </c>
      <c r="B201">
        <v>2408</v>
      </c>
      <c r="C201">
        <v>96788</v>
      </c>
      <c r="D201" t="s">
        <v>11</v>
      </c>
      <c r="E201" t="s">
        <v>26</v>
      </c>
      <c r="F201" t="s">
        <v>10</v>
      </c>
      <c r="G201" t="s">
        <v>9</v>
      </c>
      <c r="H201">
        <v>2</v>
      </c>
      <c r="I201">
        <v>6</v>
      </c>
      <c r="J201">
        <v>3</v>
      </c>
      <c r="K201" t="s">
        <v>12</v>
      </c>
    </row>
    <row r="202" spans="1:11">
      <c r="A202">
        <v>53</v>
      </c>
      <c r="B202">
        <v>968</v>
      </c>
      <c r="C202">
        <v>15730</v>
      </c>
      <c r="D202" t="s">
        <v>11</v>
      </c>
      <c r="E202" t="s">
        <v>25</v>
      </c>
      <c r="F202" t="s">
        <v>10</v>
      </c>
      <c r="G202" t="s">
        <v>9</v>
      </c>
      <c r="H202">
        <v>2</v>
      </c>
      <c r="I202">
        <v>6</v>
      </c>
      <c r="J202">
        <v>2</v>
      </c>
      <c r="K202" t="s">
        <v>9</v>
      </c>
    </row>
    <row r="203" spans="1:11">
      <c r="A203">
        <v>51</v>
      </c>
      <c r="B203">
        <v>1588</v>
      </c>
      <c r="C203">
        <v>70352</v>
      </c>
      <c r="D203" t="s">
        <v>16</v>
      </c>
      <c r="E203" t="s">
        <v>26</v>
      </c>
      <c r="F203" t="s">
        <v>13</v>
      </c>
      <c r="G203" t="s">
        <v>9</v>
      </c>
      <c r="H203">
        <v>0</v>
      </c>
      <c r="I203">
        <v>6</v>
      </c>
      <c r="J203">
        <v>3</v>
      </c>
      <c r="K203" t="s">
        <v>12</v>
      </c>
    </row>
    <row r="204" spans="1:11">
      <c r="A204">
        <v>43</v>
      </c>
      <c r="B204">
        <v>1466</v>
      </c>
      <c r="C204">
        <v>64781</v>
      </c>
      <c r="D204" t="s">
        <v>11</v>
      </c>
      <c r="E204" t="s">
        <v>27</v>
      </c>
      <c r="F204" t="s">
        <v>10</v>
      </c>
      <c r="G204" t="s">
        <v>9</v>
      </c>
      <c r="H204">
        <v>0</v>
      </c>
      <c r="I204">
        <v>6</v>
      </c>
      <c r="J204">
        <v>3</v>
      </c>
      <c r="K204" t="s">
        <v>12</v>
      </c>
    </row>
    <row r="205" spans="1:11">
      <c r="A205">
        <v>52</v>
      </c>
      <c r="B205">
        <v>586</v>
      </c>
      <c r="C205">
        <v>39766</v>
      </c>
      <c r="D205" t="s">
        <v>17</v>
      </c>
      <c r="E205" t="s">
        <v>27</v>
      </c>
      <c r="F205" t="s">
        <v>10</v>
      </c>
      <c r="G205" t="s">
        <v>9</v>
      </c>
      <c r="H205">
        <v>0</v>
      </c>
      <c r="I205">
        <v>6</v>
      </c>
      <c r="J205">
        <v>2</v>
      </c>
      <c r="K205" t="s">
        <v>12</v>
      </c>
    </row>
    <row r="206" spans="1:11">
      <c r="A206">
        <v>62</v>
      </c>
      <c r="B206">
        <v>962</v>
      </c>
      <c r="C206">
        <v>11000</v>
      </c>
      <c r="D206" t="s">
        <v>11</v>
      </c>
      <c r="E206" t="s">
        <v>25</v>
      </c>
      <c r="F206" t="s">
        <v>13</v>
      </c>
      <c r="G206" t="s">
        <v>12</v>
      </c>
      <c r="H206">
        <v>0</v>
      </c>
      <c r="I206">
        <v>6</v>
      </c>
      <c r="J206">
        <v>3</v>
      </c>
      <c r="K206" t="s">
        <v>12</v>
      </c>
    </row>
    <row r="207" spans="1:11">
      <c r="A207">
        <v>55</v>
      </c>
      <c r="B207">
        <v>554</v>
      </c>
      <c r="C207">
        <v>17729</v>
      </c>
      <c r="D207" t="s">
        <v>11</v>
      </c>
      <c r="E207" t="s">
        <v>25</v>
      </c>
      <c r="F207" t="s">
        <v>10</v>
      </c>
      <c r="G207" t="s">
        <v>9</v>
      </c>
      <c r="H207">
        <v>0</v>
      </c>
      <c r="I207">
        <v>6</v>
      </c>
      <c r="J207">
        <v>2</v>
      </c>
      <c r="K207" t="s">
        <v>12</v>
      </c>
    </row>
    <row r="208" spans="1:11">
      <c r="A208">
        <v>42</v>
      </c>
      <c r="B208">
        <v>1825</v>
      </c>
      <c r="C208">
        <v>100831</v>
      </c>
      <c r="D208" t="s">
        <v>11</v>
      </c>
      <c r="E208" t="s">
        <v>24</v>
      </c>
      <c r="F208" t="s">
        <v>10</v>
      </c>
      <c r="G208" t="s">
        <v>12</v>
      </c>
      <c r="H208">
        <v>0</v>
      </c>
      <c r="I208">
        <v>6</v>
      </c>
      <c r="J208">
        <v>1</v>
      </c>
      <c r="K208" t="s">
        <v>12</v>
      </c>
    </row>
    <row r="209" spans="1:11">
      <c r="A209">
        <v>27</v>
      </c>
      <c r="B209">
        <v>1802</v>
      </c>
      <c r="C209">
        <v>15200</v>
      </c>
      <c r="D209" t="s">
        <v>15</v>
      </c>
      <c r="E209" t="s">
        <v>23</v>
      </c>
      <c r="F209" t="s">
        <v>10</v>
      </c>
      <c r="G209" t="s">
        <v>9</v>
      </c>
      <c r="H209">
        <v>0</v>
      </c>
      <c r="I209">
        <v>6</v>
      </c>
      <c r="J209">
        <v>3</v>
      </c>
      <c r="K209" t="s">
        <v>9</v>
      </c>
    </row>
    <row r="210" spans="1:11">
      <c r="A210">
        <v>51</v>
      </c>
      <c r="B210">
        <v>1828</v>
      </c>
      <c r="C210">
        <v>109207</v>
      </c>
      <c r="D210" t="s">
        <v>11</v>
      </c>
      <c r="E210" t="s">
        <v>24</v>
      </c>
      <c r="F210" t="s">
        <v>10</v>
      </c>
      <c r="G210" t="s">
        <v>12</v>
      </c>
      <c r="H210">
        <v>0</v>
      </c>
      <c r="I210">
        <v>6</v>
      </c>
      <c r="J210">
        <v>1</v>
      </c>
      <c r="K210" t="s">
        <v>12</v>
      </c>
    </row>
    <row r="211" spans="1:11">
      <c r="A211">
        <v>43</v>
      </c>
      <c r="B211">
        <v>691</v>
      </c>
      <c r="C211">
        <v>43066</v>
      </c>
      <c r="D211" t="s">
        <v>11</v>
      </c>
      <c r="E211" t="s">
        <v>26</v>
      </c>
      <c r="F211" t="s">
        <v>10</v>
      </c>
      <c r="G211" t="s">
        <v>9</v>
      </c>
      <c r="H211">
        <v>0</v>
      </c>
      <c r="I211">
        <v>12</v>
      </c>
      <c r="J211">
        <v>2</v>
      </c>
      <c r="K211" t="s">
        <v>12</v>
      </c>
    </row>
    <row r="212" spans="1:11">
      <c r="A212">
        <v>33</v>
      </c>
      <c r="B212">
        <v>728</v>
      </c>
      <c r="C212">
        <v>40083</v>
      </c>
      <c r="D212" t="s">
        <v>11</v>
      </c>
      <c r="E212" t="s">
        <v>27</v>
      </c>
      <c r="F212" t="s">
        <v>13</v>
      </c>
      <c r="G212" t="s">
        <v>12</v>
      </c>
      <c r="H212">
        <v>0</v>
      </c>
      <c r="I212">
        <v>6</v>
      </c>
      <c r="J212">
        <v>1</v>
      </c>
      <c r="K212" t="s">
        <v>12</v>
      </c>
    </row>
    <row r="213" spans="1:11">
      <c r="A213">
        <v>52</v>
      </c>
      <c r="B213">
        <v>1664</v>
      </c>
      <c r="C213">
        <v>83961</v>
      </c>
      <c r="D213" t="s">
        <v>11</v>
      </c>
      <c r="E213" t="s">
        <v>23</v>
      </c>
      <c r="F213" t="s">
        <v>10</v>
      </c>
      <c r="G213" t="s">
        <v>9</v>
      </c>
      <c r="H213">
        <v>1</v>
      </c>
      <c r="I213">
        <v>6</v>
      </c>
      <c r="J213">
        <v>0</v>
      </c>
      <c r="K213" t="s">
        <v>12</v>
      </c>
    </row>
    <row r="214" spans="1:11">
      <c r="A214">
        <v>34</v>
      </c>
      <c r="B214">
        <v>549</v>
      </c>
      <c r="C214">
        <v>40402</v>
      </c>
      <c r="D214" t="s">
        <v>14</v>
      </c>
      <c r="E214" t="s">
        <v>25</v>
      </c>
      <c r="F214" t="s">
        <v>13</v>
      </c>
      <c r="G214" t="s">
        <v>9</v>
      </c>
      <c r="H214">
        <v>0</v>
      </c>
      <c r="I214">
        <v>6</v>
      </c>
      <c r="J214">
        <v>1</v>
      </c>
      <c r="K214" t="s">
        <v>12</v>
      </c>
    </row>
    <row r="215" spans="1:11">
      <c r="A215">
        <v>47</v>
      </c>
      <c r="B215">
        <v>1570</v>
      </c>
      <c r="C215">
        <v>83028</v>
      </c>
      <c r="D215" t="s">
        <v>11</v>
      </c>
      <c r="E215" t="s">
        <v>26</v>
      </c>
      <c r="F215" t="s">
        <v>10</v>
      </c>
      <c r="G215" t="s">
        <v>9</v>
      </c>
      <c r="H215">
        <v>0</v>
      </c>
      <c r="I215">
        <v>12</v>
      </c>
      <c r="J215">
        <v>3</v>
      </c>
      <c r="K215" t="s">
        <v>12</v>
      </c>
    </row>
    <row r="216" spans="1:11">
      <c r="A216">
        <v>60</v>
      </c>
      <c r="B216">
        <v>992</v>
      </c>
      <c r="C216">
        <v>42102</v>
      </c>
      <c r="D216" t="s">
        <v>16</v>
      </c>
      <c r="E216" t="s">
        <v>24</v>
      </c>
      <c r="F216" t="s">
        <v>10</v>
      </c>
      <c r="G216" t="s">
        <v>9</v>
      </c>
      <c r="H216">
        <v>2</v>
      </c>
      <c r="I216">
        <v>6</v>
      </c>
      <c r="J216">
        <v>4</v>
      </c>
      <c r="K216" t="s">
        <v>9</v>
      </c>
    </row>
    <row r="217" spans="1:11">
      <c r="A217">
        <v>36</v>
      </c>
      <c r="B217">
        <v>1768</v>
      </c>
      <c r="C217">
        <v>45229</v>
      </c>
      <c r="D217" t="s">
        <v>15</v>
      </c>
      <c r="E217" t="s">
        <v>23</v>
      </c>
      <c r="F217" t="s">
        <v>13</v>
      </c>
      <c r="G217" t="s">
        <v>12</v>
      </c>
      <c r="H217">
        <v>2</v>
      </c>
      <c r="I217">
        <v>6</v>
      </c>
      <c r="J217">
        <v>1</v>
      </c>
      <c r="K217" t="s">
        <v>12</v>
      </c>
    </row>
    <row r="218" spans="1:11">
      <c r="A218">
        <v>56</v>
      </c>
      <c r="B218">
        <v>1416</v>
      </c>
      <c r="C218">
        <v>37660</v>
      </c>
      <c r="D218" t="s">
        <v>11</v>
      </c>
      <c r="E218" t="s">
        <v>26</v>
      </c>
      <c r="F218" t="s">
        <v>10</v>
      </c>
      <c r="G218" t="s">
        <v>9</v>
      </c>
      <c r="H218">
        <v>2</v>
      </c>
      <c r="I218">
        <v>6</v>
      </c>
      <c r="J218">
        <v>2</v>
      </c>
      <c r="K218" t="s">
        <v>12</v>
      </c>
    </row>
    <row r="219" spans="1:11">
      <c r="A219">
        <v>60</v>
      </c>
      <c r="B219">
        <v>895</v>
      </c>
      <c r="C219">
        <v>54147</v>
      </c>
      <c r="D219" t="s">
        <v>17</v>
      </c>
      <c r="E219" t="s">
        <v>26</v>
      </c>
      <c r="F219" t="s">
        <v>13</v>
      </c>
      <c r="G219" t="s">
        <v>9</v>
      </c>
      <c r="H219">
        <v>0</v>
      </c>
      <c r="I219">
        <v>6</v>
      </c>
      <c r="J219">
        <v>2</v>
      </c>
      <c r="K219" t="s">
        <v>9</v>
      </c>
    </row>
    <row r="220" spans="1:11">
      <c r="A220">
        <v>40</v>
      </c>
      <c r="B220">
        <v>609</v>
      </c>
      <c r="C220">
        <v>18107</v>
      </c>
      <c r="D220" t="s">
        <v>17</v>
      </c>
      <c r="E220" t="s">
        <v>27</v>
      </c>
      <c r="F220" t="s">
        <v>10</v>
      </c>
      <c r="G220" t="s">
        <v>9</v>
      </c>
      <c r="H220">
        <v>0</v>
      </c>
      <c r="I220">
        <v>6</v>
      </c>
      <c r="J220">
        <v>4</v>
      </c>
      <c r="K220" t="s">
        <v>9</v>
      </c>
    </row>
    <row r="221" spans="1:11">
      <c r="A221">
        <v>58</v>
      </c>
      <c r="B221">
        <v>1580</v>
      </c>
      <c r="C221">
        <v>122787</v>
      </c>
      <c r="D221" t="s">
        <v>16</v>
      </c>
      <c r="E221" t="s">
        <v>26</v>
      </c>
      <c r="F221" t="s">
        <v>10</v>
      </c>
      <c r="G221" t="s">
        <v>12</v>
      </c>
      <c r="H221">
        <v>0</v>
      </c>
      <c r="I221">
        <v>6</v>
      </c>
      <c r="J221">
        <v>1</v>
      </c>
      <c r="K221" t="s">
        <v>12</v>
      </c>
    </row>
    <row r="222" spans="1:11">
      <c r="A222">
        <v>61</v>
      </c>
      <c r="B222">
        <v>1672</v>
      </c>
      <c r="C222">
        <v>75830</v>
      </c>
      <c r="D222" t="s">
        <v>14</v>
      </c>
      <c r="E222" t="s">
        <v>23</v>
      </c>
      <c r="F222" t="s">
        <v>10</v>
      </c>
      <c r="G222" t="s">
        <v>9</v>
      </c>
      <c r="H222">
        <v>2</v>
      </c>
      <c r="I222">
        <v>6</v>
      </c>
      <c r="J222">
        <v>1</v>
      </c>
      <c r="K222" t="s">
        <v>12</v>
      </c>
    </row>
    <row r="223" spans="1:11">
      <c r="A223">
        <v>48</v>
      </c>
      <c r="B223">
        <v>1682</v>
      </c>
      <c r="C223">
        <v>28039</v>
      </c>
      <c r="D223" t="s">
        <v>14</v>
      </c>
      <c r="E223" t="s">
        <v>23</v>
      </c>
      <c r="F223" t="s">
        <v>10</v>
      </c>
      <c r="G223" t="s">
        <v>9</v>
      </c>
      <c r="H223">
        <v>0</v>
      </c>
      <c r="I223">
        <v>6</v>
      </c>
      <c r="J223">
        <v>2</v>
      </c>
      <c r="K223" t="s">
        <v>12</v>
      </c>
    </row>
    <row r="224" spans="1:11">
      <c r="A224">
        <v>53</v>
      </c>
      <c r="B224">
        <v>1777</v>
      </c>
      <c r="C224">
        <v>55194</v>
      </c>
      <c r="D224" t="s">
        <v>16</v>
      </c>
      <c r="E224" t="s">
        <v>27</v>
      </c>
      <c r="F224" t="s">
        <v>10</v>
      </c>
      <c r="G224" t="s">
        <v>12</v>
      </c>
      <c r="H224">
        <v>0</v>
      </c>
      <c r="I224">
        <v>12</v>
      </c>
      <c r="J224">
        <v>3</v>
      </c>
      <c r="K224" t="s">
        <v>12</v>
      </c>
    </row>
    <row r="225" spans="1:11">
      <c r="A225">
        <v>57</v>
      </c>
      <c r="B225">
        <v>1098</v>
      </c>
      <c r="C225">
        <v>40080</v>
      </c>
      <c r="D225" t="s">
        <v>11</v>
      </c>
      <c r="E225" t="s">
        <v>27</v>
      </c>
      <c r="F225" t="s">
        <v>13</v>
      </c>
      <c r="G225" t="s">
        <v>9</v>
      </c>
      <c r="H225">
        <v>0</v>
      </c>
      <c r="I225">
        <v>12</v>
      </c>
      <c r="J225">
        <v>1</v>
      </c>
      <c r="K225" t="s">
        <v>12</v>
      </c>
    </row>
    <row r="226" spans="1:11">
      <c r="A226">
        <v>49</v>
      </c>
      <c r="B226">
        <v>442</v>
      </c>
      <c r="C226">
        <v>17908</v>
      </c>
      <c r="D226" t="s">
        <v>14</v>
      </c>
      <c r="E226" t="s">
        <v>25</v>
      </c>
      <c r="F226" t="s">
        <v>10</v>
      </c>
      <c r="G226" t="s">
        <v>12</v>
      </c>
      <c r="H226">
        <v>3</v>
      </c>
      <c r="I226">
        <v>6</v>
      </c>
      <c r="J226">
        <v>2</v>
      </c>
      <c r="K226" t="s">
        <v>9</v>
      </c>
    </row>
    <row r="227" spans="1:11">
      <c r="A227">
        <v>64</v>
      </c>
      <c r="B227">
        <v>188</v>
      </c>
      <c r="C227">
        <v>19109</v>
      </c>
      <c r="D227" t="s">
        <v>11</v>
      </c>
      <c r="E227" t="s">
        <v>25</v>
      </c>
      <c r="F227" t="s">
        <v>13</v>
      </c>
      <c r="G227" t="s">
        <v>12</v>
      </c>
      <c r="H227">
        <v>2</v>
      </c>
      <c r="I227">
        <v>6</v>
      </c>
      <c r="J227">
        <v>0</v>
      </c>
      <c r="K227" t="s">
        <v>9</v>
      </c>
    </row>
    <row r="228" spans="1:11">
      <c r="A228">
        <v>39</v>
      </c>
      <c r="B228">
        <v>1396</v>
      </c>
      <c r="C228">
        <v>56076</v>
      </c>
      <c r="D228" t="s">
        <v>11</v>
      </c>
      <c r="E228" t="s">
        <v>26</v>
      </c>
      <c r="F228" t="s">
        <v>13</v>
      </c>
      <c r="G228" t="s">
        <v>12</v>
      </c>
      <c r="H228">
        <v>3</v>
      </c>
      <c r="I228">
        <v>12</v>
      </c>
      <c r="J228">
        <v>1</v>
      </c>
      <c r="K228" t="s">
        <v>12</v>
      </c>
    </row>
    <row r="229" spans="1:11">
      <c r="A229">
        <v>55</v>
      </c>
      <c r="B229">
        <v>1770</v>
      </c>
      <c r="C229">
        <v>82791</v>
      </c>
      <c r="D229" t="s">
        <v>11</v>
      </c>
      <c r="E229" t="s">
        <v>26</v>
      </c>
      <c r="F229" t="s">
        <v>10</v>
      </c>
      <c r="G229" t="s">
        <v>12</v>
      </c>
      <c r="H229">
        <v>0</v>
      </c>
      <c r="I229">
        <v>6</v>
      </c>
      <c r="J229">
        <v>0</v>
      </c>
      <c r="K229" t="s">
        <v>12</v>
      </c>
    </row>
    <row r="230" spans="1:11">
      <c r="A230">
        <v>40</v>
      </c>
      <c r="B230">
        <v>1314</v>
      </c>
      <c r="C230">
        <v>80373</v>
      </c>
      <c r="D230" t="s">
        <v>18</v>
      </c>
      <c r="E230" t="s">
        <v>26</v>
      </c>
      <c r="F230" t="s">
        <v>10</v>
      </c>
      <c r="G230" t="s">
        <v>9</v>
      </c>
      <c r="H230">
        <v>0</v>
      </c>
      <c r="I230">
        <v>6</v>
      </c>
      <c r="J230">
        <v>1</v>
      </c>
      <c r="K230" t="s">
        <v>12</v>
      </c>
    </row>
    <row r="231" spans="1:11">
      <c r="A231">
        <v>46</v>
      </c>
      <c r="B231">
        <v>1548</v>
      </c>
      <c r="C231">
        <v>64116</v>
      </c>
      <c r="D231" t="s">
        <v>11</v>
      </c>
      <c r="E231" t="s">
        <v>24</v>
      </c>
      <c r="F231" t="s">
        <v>10</v>
      </c>
      <c r="G231" t="s">
        <v>9</v>
      </c>
      <c r="H231">
        <v>0</v>
      </c>
      <c r="I231">
        <v>6</v>
      </c>
      <c r="J231">
        <v>1</v>
      </c>
      <c r="K231" t="s">
        <v>9</v>
      </c>
    </row>
    <row r="232" spans="1:11">
      <c r="A232">
        <v>58</v>
      </c>
      <c r="B232">
        <v>1136</v>
      </c>
      <c r="C232">
        <v>42045</v>
      </c>
      <c r="D232" t="s">
        <v>15</v>
      </c>
      <c r="E232" t="s">
        <v>26</v>
      </c>
      <c r="F232" t="s">
        <v>10</v>
      </c>
      <c r="G232" t="s">
        <v>9</v>
      </c>
      <c r="H232">
        <v>1</v>
      </c>
      <c r="I232">
        <v>6</v>
      </c>
      <c r="J232">
        <v>3</v>
      </c>
      <c r="K232" t="s">
        <v>12</v>
      </c>
    </row>
    <row r="233" spans="1:11">
      <c r="A233">
        <v>57</v>
      </c>
      <c r="B233">
        <v>1099</v>
      </c>
      <c r="C233">
        <v>44743</v>
      </c>
      <c r="D233" t="s">
        <v>17</v>
      </c>
      <c r="E233" t="s">
        <v>27</v>
      </c>
      <c r="F233" t="s">
        <v>10</v>
      </c>
      <c r="G233" t="s">
        <v>9</v>
      </c>
      <c r="H233">
        <v>0</v>
      </c>
      <c r="I233">
        <v>6</v>
      </c>
      <c r="J233">
        <v>3</v>
      </c>
      <c r="K233" t="s">
        <v>9</v>
      </c>
    </row>
    <row r="234" spans="1:11">
      <c r="A234">
        <v>42</v>
      </c>
      <c r="B234">
        <v>859</v>
      </c>
      <c r="C234">
        <v>13698</v>
      </c>
      <c r="D234" t="s">
        <v>11</v>
      </c>
      <c r="E234" t="s">
        <v>27</v>
      </c>
      <c r="F234" t="s">
        <v>10</v>
      </c>
      <c r="G234" t="s">
        <v>9</v>
      </c>
      <c r="H234">
        <v>0</v>
      </c>
      <c r="I234">
        <v>6</v>
      </c>
      <c r="J234">
        <v>0</v>
      </c>
      <c r="K234" t="s">
        <v>9</v>
      </c>
    </row>
    <row r="235" spans="1:11">
      <c r="A235">
        <v>56</v>
      </c>
      <c r="B235">
        <v>1086</v>
      </c>
      <c r="C235">
        <v>29964</v>
      </c>
      <c r="D235" t="s">
        <v>11</v>
      </c>
      <c r="E235" t="s">
        <v>27</v>
      </c>
      <c r="F235" t="s">
        <v>10</v>
      </c>
      <c r="G235" t="s">
        <v>9</v>
      </c>
      <c r="H235">
        <v>0</v>
      </c>
      <c r="I235">
        <v>6</v>
      </c>
      <c r="J235">
        <v>1</v>
      </c>
      <c r="K235" t="s">
        <v>12</v>
      </c>
    </row>
    <row r="236" spans="1:11">
      <c r="A236">
        <v>72</v>
      </c>
      <c r="B236">
        <v>533</v>
      </c>
      <c r="C236">
        <v>20207</v>
      </c>
      <c r="D236" t="s">
        <v>16</v>
      </c>
      <c r="E236" t="s">
        <v>27</v>
      </c>
      <c r="F236" t="s">
        <v>13</v>
      </c>
      <c r="G236" t="s">
        <v>9</v>
      </c>
      <c r="H236">
        <v>1</v>
      </c>
      <c r="I236">
        <v>6</v>
      </c>
      <c r="J236">
        <v>1</v>
      </c>
      <c r="K236" t="s">
        <v>12</v>
      </c>
    </row>
    <row r="237" spans="1:11">
      <c r="A237">
        <v>45</v>
      </c>
      <c r="B237">
        <v>1340</v>
      </c>
      <c r="C237">
        <v>101737</v>
      </c>
      <c r="D237" t="s">
        <v>11</v>
      </c>
      <c r="E237" t="s">
        <v>24</v>
      </c>
      <c r="F237" t="s">
        <v>13</v>
      </c>
      <c r="G237" t="s">
        <v>12</v>
      </c>
      <c r="H237">
        <v>3</v>
      </c>
      <c r="I237">
        <v>6</v>
      </c>
      <c r="J237">
        <v>2</v>
      </c>
      <c r="K237" t="s">
        <v>12</v>
      </c>
    </row>
    <row r="238" spans="1:11">
      <c r="A238">
        <v>38</v>
      </c>
      <c r="B238">
        <v>1392</v>
      </c>
      <c r="C238">
        <v>83778</v>
      </c>
      <c r="D238" t="s">
        <v>11</v>
      </c>
      <c r="E238" t="s">
        <v>24</v>
      </c>
      <c r="F238" t="s">
        <v>10</v>
      </c>
      <c r="G238" t="s">
        <v>9</v>
      </c>
      <c r="H238">
        <v>1</v>
      </c>
      <c r="I238">
        <v>6</v>
      </c>
      <c r="J238">
        <v>1</v>
      </c>
      <c r="K238" t="s">
        <v>9</v>
      </c>
    </row>
    <row r="239" spans="1:11">
      <c r="A239">
        <v>64</v>
      </c>
      <c r="B239">
        <v>769</v>
      </c>
      <c r="C239">
        <v>21228</v>
      </c>
      <c r="D239" t="s">
        <v>11</v>
      </c>
      <c r="E239" t="s">
        <v>25</v>
      </c>
      <c r="F239" t="s">
        <v>10</v>
      </c>
      <c r="G239" t="s">
        <v>9</v>
      </c>
      <c r="H239">
        <v>0</v>
      </c>
      <c r="I239">
        <v>6</v>
      </c>
      <c r="J239">
        <v>0</v>
      </c>
      <c r="K239" t="s">
        <v>12</v>
      </c>
    </row>
    <row r="240" spans="1:11">
      <c r="A240">
        <v>41</v>
      </c>
      <c r="B240">
        <v>1316</v>
      </c>
      <c r="C240">
        <v>39572</v>
      </c>
      <c r="D240" t="s">
        <v>11</v>
      </c>
      <c r="E240" t="s">
        <v>24</v>
      </c>
      <c r="F240" t="s">
        <v>13</v>
      </c>
      <c r="G240" t="s">
        <v>12</v>
      </c>
      <c r="H240">
        <v>2</v>
      </c>
      <c r="I240">
        <v>6</v>
      </c>
      <c r="J240">
        <v>2</v>
      </c>
      <c r="K240" t="s">
        <v>9</v>
      </c>
    </row>
    <row r="241" spans="1:11">
      <c r="A241">
        <v>53</v>
      </c>
      <c r="B241">
        <v>1485</v>
      </c>
      <c r="C241">
        <v>81038</v>
      </c>
      <c r="D241" t="s">
        <v>17</v>
      </c>
      <c r="E241" t="s">
        <v>26</v>
      </c>
      <c r="F241" t="s">
        <v>13</v>
      </c>
      <c r="G241" t="s">
        <v>12</v>
      </c>
      <c r="H241">
        <v>0</v>
      </c>
      <c r="I241">
        <v>6</v>
      </c>
      <c r="J241">
        <v>2</v>
      </c>
      <c r="K241" t="s">
        <v>12</v>
      </c>
    </row>
    <row r="242" spans="1:11">
      <c r="A242">
        <v>59</v>
      </c>
      <c r="B242">
        <v>756</v>
      </c>
      <c r="C242">
        <v>57751</v>
      </c>
      <c r="D242" t="s">
        <v>11</v>
      </c>
      <c r="E242" t="s">
        <v>27</v>
      </c>
      <c r="F242" t="s">
        <v>10</v>
      </c>
      <c r="G242" t="s">
        <v>12</v>
      </c>
      <c r="H242">
        <v>0</v>
      </c>
      <c r="I242">
        <v>6</v>
      </c>
      <c r="J242">
        <v>1</v>
      </c>
      <c r="K242" t="s">
        <v>12</v>
      </c>
    </row>
    <row r="243" spans="1:11">
      <c r="A243">
        <v>38</v>
      </c>
      <c r="B243">
        <v>726</v>
      </c>
      <c r="C243">
        <v>44659</v>
      </c>
      <c r="D243" t="s">
        <v>11</v>
      </c>
      <c r="E243" t="s">
        <v>26</v>
      </c>
      <c r="F243" t="s">
        <v>10</v>
      </c>
      <c r="G243" t="s">
        <v>12</v>
      </c>
      <c r="H243">
        <v>0</v>
      </c>
      <c r="I243">
        <v>6</v>
      </c>
      <c r="J243">
        <v>1</v>
      </c>
      <c r="K243" t="s">
        <v>9</v>
      </c>
    </row>
    <row r="244" spans="1:11">
      <c r="A244">
        <v>60</v>
      </c>
      <c r="B244">
        <v>1317</v>
      </c>
      <c r="C244">
        <v>83550</v>
      </c>
      <c r="D244" t="s">
        <v>11</v>
      </c>
      <c r="E244" t="s">
        <v>24</v>
      </c>
      <c r="F244" t="s">
        <v>13</v>
      </c>
      <c r="G244" t="s">
        <v>9</v>
      </c>
      <c r="H244">
        <v>0</v>
      </c>
      <c r="I244">
        <v>6</v>
      </c>
      <c r="J244">
        <v>2</v>
      </c>
      <c r="K244" t="s">
        <v>9</v>
      </c>
    </row>
    <row r="245" spans="1:11">
      <c r="A245">
        <v>56</v>
      </c>
      <c r="B245">
        <v>1443</v>
      </c>
      <c r="C245">
        <v>54498</v>
      </c>
      <c r="D245" t="s">
        <v>11</v>
      </c>
      <c r="E245" t="s">
        <v>27</v>
      </c>
      <c r="F245" t="s">
        <v>10</v>
      </c>
      <c r="G245" t="s">
        <v>9</v>
      </c>
      <c r="H245">
        <v>0</v>
      </c>
      <c r="I245">
        <v>6</v>
      </c>
      <c r="J245">
        <v>1</v>
      </c>
      <c r="K245" t="s">
        <v>12</v>
      </c>
    </row>
    <row r="246" spans="1:11">
      <c r="A246">
        <v>48</v>
      </c>
      <c r="B246">
        <v>2134</v>
      </c>
      <c r="C246">
        <v>89464</v>
      </c>
      <c r="D246" t="s">
        <v>11</v>
      </c>
      <c r="E246" t="s">
        <v>24</v>
      </c>
      <c r="F246" t="s">
        <v>10</v>
      </c>
      <c r="G246" t="s">
        <v>12</v>
      </c>
      <c r="H246">
        <v>2</v>
      </c>
      <c r="I246">
        <v>6</v>
      </c>
      <c r="J246">
        <v>0</v>
      </c>
      <c r="K246" t="s">
        <v>12</v>
      </c>
    </row>
    <row r="247" spans="1:11">
      <c r="A247">
        <v>54</v>
      </c>
      <c r="B247">
        <v>1101</v>
      </c>
      <c r="C247">
        <v>67892</v>
      </c>
      <c r="D247" t="s">
        <v>11</v>
      </c>
      <c r="E247" t="s">
        <v>26</v>
      </c>
      <c r="F247" t="s">
        <v>10</v>
      </c>
      <c r="G247" t="s">
        <v>9</v>
      </c>
      <c r="H247">
        <v>0</v>
      </c>
      <c r="I247">
        <v>6</v>
      </c>
      <c r="J247">
        <v>3</v>
      </c>
      <c r="K247" t="s">
        <v>9</v>
      </c>
    </row>
    <row r="248" spans="1:11">
      <c r="A248">
        <v>32</v>
      </c>
      <c r="B248">
        <v>734</v>
      </c>
      <c r="C248">
        <v>19611</v>
      </c>
      <c r="D248" t="s">
        <v>15</v>
      </c>
      <c r="E248" t="s">
        <v>23</v>
      </c>
      <c r="F248" t="s">
        <v>13</v>
      </c>
      <c r="G248" t="s">
        <v>12</v>
      </c>
      <c r="H248">
        <v>0</v>
      </c>
      <c r="I248">
        <v>6</v>
      </c>
      <c r="J248">
        <v>1</v>
      </c>
      <c r="K248" t="s">
        <v>9</v>
      </c>
    </row>
    <row r="249" spans="1:11">
      <c r="A249">
        <v>55</v>
      </c>
      <c r="B249">
        <v>1126</v>
      </c>
      <c r="C249">
        <v>61836</v>
      </c>
      <c r="D249" t="s">
        <v>18</v>
      </c>
      <c r="E249" t="s">
        <v>26</v>
      </c>
      <c r="F249" t="s">
        <v>13</v>
      </c>
      <c r="G249" t="s">
        <v>9</v>
      </c>
      <c r="H249">
        <v>0</v>
      </c>
      <c r="I249">
        <v>6</v>
      </c>
      <c r="J249">
        <v>3</v>
      </c>
      <c r="K249" t="s">
        <v>12</v>
      </c>
    </row>
    <row r="250" spans="1:11">
      <c r="A250">
        <v>43</v>
      </c>
      <c r="B250">
        <v>1387</v>
      </c>
      <c r="C250">
        <v>103357</v>
      </c>
      <c r="D250" t="s">
        <v>11</v>
      </c>
      <c r="E250" t="s">
        <v>26</v>
      </c>
      <c r="F250" t="s">
        <v>10</v>
      </c>
      <c r="G250" t="s">
        <v>12</v>
      </c>
      <c r="H250">
        <v>0</v>
      </c>
      <c r="I250">
        <v>6</v>
      </c>
      <c r="J250">
        <v>1</v>
      </c>
      <c r="K250" t="s">
        <v>9</v>
      </c>
    </row>
    <row r="251" spans="1:11">
      <c r="A251">
        <v>57</v>
      </c>
      <c r="B251">
        <v>1274</v>
      </c>
      <c r="C251">
        <v>77681</v>
      </c>
      <c r="D251" t="s">
        <v>11</v>
      </c>
      <c r="E251" t="s">
        <v>24</v>
      </c>
      <c r="F251" t="s">
        <v>10</v>
      </c>
      <c r="G251" t="s">
        <v>12</v>
      </c>
      <c r="H251">
        <v>0</v>
      </c>
      <c r="I251">
        <v>12</v>
      </c>
      <c r="J251">
        <v>1</v>
      </c>
      <c r="K251" t="s">
        <v>12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1"/>
  <sheetViews>
    <sheetView workbookViewId="0">
      <selection activeCell="Q14" sqref="Q14"/>
    </sheetView>
  </sheetViews>
  <sheetFormatPr defaultRowHeight="15"/>
  <cols>
    <col min="1" max="1" width="4.5703125" customWidth="1"/>
    <col min="2" max="2" width="9.28515625" customWidth="1"/>
    <col min="3" max="3" width="7.5703125" bestFit="1" customWidth="1"/>
    <col min="6" max="6" width="7.140625" customWidth="1"/>
    <col min="7" max="7" width="8" customWidth="1"/>
    <col min="8" max="8" width="7.85546875" customWidth="1"/>
    <col min="9" max="9" width="8.28515625" customWidth="1"/>
    <col min="10" max="10" width="7.140625" customWidth="1"/>
    <col min="11" max="11" width="5.5703125" bestFit="1" customWidth="1"/>
    <col min="16" max="16" width="15" bestFit="1" customWidth="1"/>
  </cols>
  <sheetData>
    <row r="1" spans="1:17">
      <c r="A1" t="s">
        <v>0</v>
      </c>
      <c r="B1" t="s">
        <v>28</v>
      </c>
      <c r="C1" t="s">
        <v>2</v>
      </c>
      <c r="D1" t="s">
        <v>8</v>
      </c>
      <c r="E1" t="s">
        <v>22</v>
      </c>
      <c r="F1" t="s">
        <v>3</v>
      </c>
      <c r="G1" t="s">
        <v>1</v>
      </c>
      <c r="H1" t="s">
        <v>5</v>
      </c>
      <c r="I1" t="s">
        <v>6</v>
      </c>
      <c r="J1" t="s">
        <v>7</v>
      </c>
      <c r="K1" t="s">
        <v>4</v>
      </c>
      <c r="L1" t="s">
        <v>36</v>
      </c>
      <c r="P1" t="s">
        <v>29</v>
      </c>
    </row>
    <row r="2" spans="1:17">
      <c r="A2">
        <v>54</v>
      </c>
      <c r="B2">
        <v>1261</v>
      </c>
      <c r="C2">
        <v>22520</v>
      </c>
      <c r="D2" t="s">
        <v>16</v>
      </c>
      <c r="E2" t="s">
        <v>23</v>
      </c>
      <c r="F2" t="s">
        <v>13</v>
      </c>
      <c r="G2" t="s">
        <v>9</v>
      </c>
      <c r="H2">
        <v>2</v>
      </c>
      <c r="I2">
        <v>6</v>
      </c>
      <c r="J2">
        <v>1</v>
      </c>
      <c r="K2" t="s">
        <v>12</v>
      </c>
      <c r="L2" t="str">
        <f>VLOOKUP(A2,P$4:Q$8,2)</f>
        <v>Lowmid</v>
      </c>
    </row>
    <row r="3" spans="1:17">
      <c r="A3">
        <v>54</v>
      </c>
      <c r="B3">
        <v>1705</v>
      </c>
      <c r="C3">
        <v>77053</v>
      </c>
      <c r="D3" t="s">
        <v>11</v>
      </c>
      <c r="E3" t="s">
        <v>23</v>
      </c>
      <c r="F3" t="s">
        <v>13</v>
      </c>
      <c r="G3" t="s">
        <v>9</v>
      </c>
      <c r="H3">
        <v>0</v>
      </c>
      <c r="I3">
        <v>6</v>
      </c>
      <c r="J3">
        <v>3</v>
      </c>
      <c r="K3" t="s">
        <v>12</v>
      </c>
      <c r="P3" s="1" t="s">
        <v>30</v>
      </c>
      <c r="Q3" s="1" t="s">
        <v>31</v>
      </c>
    </row>
    <row r="4" spans="1:17">
      <c r="A4">
        <v>67</v>
      </c>
      <c r="B4">
        <v>1778</v>
      </c>
      <c r="C4">
        <v>60071</v>
      </c>
      <c r="D4" t="s">
        <v>11</v>
      </c>
      <c r="E4" t="s">
        <v>24</v>
      </c>
      <c r="F4" t="s">
        <v>10</v>
      </c>
      <c r="G4" t="s">
        <v>9</v>
      </c>
      <c r="H4">
        <v>0</v>
      </c>
      <c r="I4">
        <v>6</v>
      </c>
      <c r="J4">
        <v>1</v>
      </c>
      <c r="K4" t="s">
        <v>12</v>
      </c>
      <c r="P4" s="1">
        <v>0</v>
      </c>
      <c r="Q4" s="1" t="s">
        <v>37</v>
      </c>
    </row>
    <row r="5" spans="1:17">
      <c r="A5">
        <v>57</v>
      </c>
      <c r="B5">
        <v>1467</v>
      </c>
      <c r="C5">
        <v>97823</v>
      </c>
      <c r="D5" t="s">
        <v>11</v>
      </c>
      <c r="E5" t="s">
        <v>24</v>
      </c>
      <c r="F5" t="s">
        <v>10</v>
      </c>
      <c r="G5" t="s">
        <v>9</v>
      </c>
      <c r="H5">
        <v>0</v>
      </c>
      <c r="I5">
        <v>6</v>
      </c>
      <c r="J5">
        <v>3</v>
      </c>
      <c r="K5" t="s">
        <v>12</v>
      </c>
      <c r="P5" s="1">
        <v>35</v>
      </c>
      <c r="Q5" s="1" t="s">
        <v>32</v>
      </c>
    </row>
    <row r="6" spans="1:17">
      <c r="A6">
        <v>60</v>
      </c>
      <c r="B6">
        <v>1989</v>
      </c>
      <c r="C6">
        <v>136983</v>
      </c>
      <c r="D6" t="s">
        <v>18</v>
      </c>
      <c r="E6" t="s">
        <v>24</v>
      </c>
      <c r="F6" t="s">
        <v>13</v>
      </c>
      <c r="G6" t="s">
        <v>12</v>
      </c>
      <c r="H6">
        <v>0</v>
      </c>
      <c r="I6">
        <v>6</v>
      </c>
      <c r="J6">
        <v>3</v>
      </c>
      <c r="K6" t="s">
        <v>12</v>
      </c>
      <c r="P6" s="1">
        <v>45</v>
      </c>
      <c r="Q6" s="1" t="s">
        <v>33</v>
      </c>
    </row>
    <row r="7" spans="1:17">
      <c r="A7">
        <v>56</v>
      </c>
      <c r="B7">
        <v>1466</v>
      </c>
      <c r="C7">
        <v>100664</v>
      </c>
      <c r="D7" t="s">
        <v>16</v>
      </c>
      <c r="E7" t="s">
        <v>24</v>
      </c>
      <c r="F7" t="s">
        <v>13</v>
      </c>
      <c r="G7" t="s">
        <v>12</v>
      </c>
      <c r="H7">
        <v>2</v>
      </c>
      <c r="I7">
        <v>6</v>
      </c>
      <c r="J7">
        <v>0</v>
      </c>
      <c r="K7" t="s">
        <v>12</v>
      </c>
      <c r="P7" s="1">
        <v>55</v>
      </c>
      <c r="Q7" s="1" t="s">
        <v>34</v>
      </c>
    </row>
    <row r="8" spans="1:17">
      <c r="A8">
        <v>39</v>
      </c>
      <c r="B8">
        <v>1686</v>
      </c>
      <c r="C8">
        <v>132527</v>
      </c>
      <c r="D8" t="s">
        <v>11</v>
      </c>
      <c r="E8" t="s">
        <v>24</v>
      </c>
      <c r="F8" t="s">
        <v>10</v>
      </c>
      <c r="G8" t="s">
        <v>9</v>
      </c>
      <c r="H8">
        <v>0</v>
      </c>
      <c r="I8">
        <v>6</v>
      </c>
      <c r="J8">
        <v>1</v>
      </c>
      <c r="K8" t="s">
        <v>12</v>
      </c>
      <c r="P8" s="1">
        <v>65</v>
      </c>
      <c r="Q8" s="1" t="s">
        <v>35</v>
      </c>
    </row>
    <row r="9" spans="1:17">
      <c r="A9">
        <v>54</v>
      </c>
      <c r="B9">
        <v>520</v>
      </c>
      <c r="C9">
        <v>19983</v>
      </c>
      <c r="D9" t="s">
        <v>11</v>
      </c>
      <c r="E9" t="s">
        <v>25</v>
      </c>
      <c r="F9" t="s">
        <v>10</v>
      </c>
      <c r="G9" t="s">
        <v>12</v>
      </c>
      <c r="H9">
        <v>2</v>
      </c>
      <c r="I9">
        <v>6</v>
      </c>
      <c r="J9">
        <v>3</v>
      </c>
      <c r="K9" t="s">
        <v>9</v>
      </c>
    </row>
    <row r="10" spans="1:17">
      <c r="A10">
        <v>38</v>
      </c>
      <c r="B10">
        <v>902</v>
      </c>
      <c r="C10">
        <v>77325</v>
      </c>
      <c r="D10" t="s">
        <v>16</v>
      </c>
      <c r="E10" t="s">
        <v>26</v>
      </c>
      <c r="F10" t="s">
        <v>13</v>
      </c>
      <c r="G10" t="s">
        <v>9</v>
      </c>
      <c r="H10">
        <v>0</v>
      </c>
      <c r="I10">
        <v>12</v>
      </c>
      <c r="J10">
        <v>3</v>
      </c>
      <c r="K10" t="s">
        <v>9</v>
      </c>
    </row>
    <row r="11" spans="1:17">
      <c r="A11">
        <v>45</v>
      </c>
      <c r="B11">
        <v>853</v>
      </c>
      <c r="C11">
        <v>21003</v>
      </c>
      <c r="D11" t="s">
        <v>16</v>
      </c>
      <c r="E11" t="s">
        <v>27</v>
      </c>
      <c r="F11" t="s">
        <v>10</v>
      </c>
      <c r="G11" t="s">
        <v>9</v>
      </c>
      <c r="H11">
        <v>0</v>
      </c>
      <c r="I11">
        <v>6</v>
      </c>
      <c r="J11">
        <v>0</v>
      </c>
      <c r="K11" t="s">
        <v>12</v>
      </c>
    </row>
    <row r="12" spans="1:17">
      <c r="A12">
        <v>49</v>
      </c>
      <c r="B12">
        <v>1388</v>
      </c>
      <c r="C12">
        <v>39238</v>
      </c>
      <c r="D12" t="s">
        <v>11</v>
      </c>
      <c r="E12" t="s">
        <v>26</v>
      </c>
      <c r="F12" t="s">
        <v>10</v>
      </c>
      <c r="G12" t="s">
        <v>12</v>
      </c>
      <c r="H12">
        <v>0</v>
      </c>
      <c r="I12">
        <v>6</v>
      </c>
      <c r="J12">
        <v>2</v>
      </c>
      <c r="K12" t="s">
        <v>12</v>
      </c>
    </row>
    <row r="13" spans="1:17">
      <c r="A13">
        <v>39</v>
      </c>
      <c r="B13">
        <v>1487</v>
      </c>
      <c r="C13">
        <v>96277</v>
      </c>
      <c r="D13" t="s">
        <v>11</v>
      </c>
      <c r="E13" t="s">
        <v>26</v>
      </c>
      <c r="F13" t="s">
        <v>10</v>
      </c>
      <c r="G13" t="s">
        <v>9</v>
      </c>
      <c r="H13">
        <v>2</v>
      </c>
      <c r="I13">
        <v>6</v>
      </c>
      <c r="J13">
        <v>3</v>
      </c>
      <c r="K13" t="s">
        <v>12</v>
      </c>
    </row>
    <row r="14" spans="1:17">
      <c r="A14">
        <v>60</v>
      </c>
      <c r="B14">
        <v>1603</v>
      </c>
      <c r="C14">
        <v>120004</v>
      </c>
      <c r="D14" t="s">
        <v>16</v>
      </c>
      <c r="E14" t="s">
        <v>24</v>
      </c>
      <c r="F14" t="s">
        <v>10</v>
      </c>
      <c r="G14" t="s">
        <v>9</v>
      </c>
      <c r="H14">
        <v>3</v>
      </c>
      <c r="I14">
        <v>6</v>
      </c>
      <c r="J14">
        <v>3</v>
      </c>
      <c r="K14" t="s">
        <v>9</v>
      </c>
    </row>
    <row r="15" spans="1:17">
      <c r="A15">
        <v>61</v>
      </c>
      <c r="B15">
        <v>1480</v>
      </c>
      <c r="C15">
        <v>56535</v>
      </c>
      <c r="D15" t="s">
        <v>11</v>
      </c>
      <c r="E15" t="s">
        <v>26</v>
      </c>
      <c r="F15" t="s">
        <v>10</v>
      </c>
      <c r="G15" t="s">
        <v>12</v>
      </c>
      <c r="H15">
        <v>0</v>
      </c>
      <c r="I15">
        <v>6</v>
      </c>
      <c r="J15">
        <v>3</v>
      </c>
      <c r="K15" t="s">
        <v>12</v>
      </c>
    </row>
    <row r="16" spans="1:17">
      <c r="A16">
        <v>60</v>
      </c>
      <c r="B16">
        <v>990</v>
      </c>
      <c r="C16">
        <v>35546</v>
      </c>
      <c r="D16" t="s">
        <v>14</v>
      </c>
      <c r="E16" t="s">
        <v>26</v>
      </c>
      <c r="F16" t="s">
        <v>13</v>
      </c>
      <c r="G16" t="s">
        <v>12</v>
      </c>
      <c r="H16">
        <v>1</v>
      </c>
      <c r="I16">
        <v>6</v>
      </c>
      <c r="J16">
        <v>1</v>
      </c>
      <c r="K16" t="s">
        <v>12</v>
      </c>
    </row>
    <row r="17" spans="1:11">
      <c r="A17">
        <v>43</v>
      </c>
      <c r="B17">
        <v>1343</v>
      </c>
      <c r="C17">
        <v>112372</v>
      </c>
      <c r="D17" t="s">
        <v>11</v>
      </c>
      <c r="E17" t="s">
        <v>26</v>
      </c>
      <c r="F17" t="s">
        <v>10</v>
      </c>
      <c r="G17" t="s">
        <v>9</v>
      </c>
      <c r="H17">
        <v>0</v>
      </c>
      <c r="I17">
        <v>6</v>
      </c>
      <c r="J17">
        <v>3</v>
      </c>
      <c r="K17" t="s">
        <v>12</v>
      </c>
    </row>
    <row r="18" spans="1:11">
      <c r="A18">
        <v>29</v>
      </c>
      <c r="B18">
        <v>1974</v>
      </c>
      <c r="C18">
        <v>101377</v>
      </c>
      <c r="D18" t="s">
        <v>11</v>
      </c>
      <c r="E18" t="s">
        <v>24</v>
      </c>
      <c r="F18" t="s">
        <v>10</v>
      </c>
      <c r="G18" t="s">
        <v>9</v>
      </c>
      <c r="H18">
        <v>2</v>
      </c>
      <c r="I18">
        <v>6</v>
      </c>
      <c r="J18">
        <v>0</v>
      </c>
      <c r="K18" t="s">
        <v>9</v>
      </c>
    </row>
    <row r="19" spans="1:11">
      <c r="A19">
        <v>55</v>
      </c>
      <c r="B19">
        <v>1480</v>
      </c>
      <c r="C19">
        <v>93356</v>
      </c>
      <c r="D19" t="s">
        <v>16</v>
      </c>
      <c r="E19" t="s">
        <v>26</v>
      </c>
      <c r="F19" t="s">
        <v>13</v>
      </c>
      <c r="G19" t="s">
        <v>9</v>
      </c>
      <c r="H19">
        <v>0</v>
      </c>
      <c r="I19">
        <v>6</v>
      </c>
      <c r="J19">
        <v>0</v>
      </c>
      <c r="K19" t="s">
        <v>12</v>
      </c>
    </row>
    <row r="20" spans="1:11">
      <c r="A20">
        <v>50</v>
      </c>
      <c r="B20">
        <v>1442</v>
      </c>
      <c r="C20">
        <v>70212</v>
      </c>
      <c r="D20" t="s">
        <v>11</v>
      </c>
      <c r="E20" t="s">
        <v>26</v>
      </c>
      <c r="F20" t="s">
        <v>13</v>
      </c>
      <c r="G20" t="s">
        <v>12</v>
      </c>
      <c r="H20">
        <v>0</v>
      </c>
      <c r="I20">
        <v>6</v>
      </c>
      <c r="J20">
        <v>3</v>
      </c>
      <c r="K20" t="s">
        <v>12</v>
      </c>
    </row>
    <row r="21" spans="1:11">
      <c r="A21">
        <v>66</v>
      </c>
      <c r="B21">
        <v>643</v>
      </c>
      <c r="C21">
        <v>37773</v>
      </c>
      <c r="D21" t="s">
        <v>15</v>
      </c>
      <c r="E21" t="s">
        <v>25</v>
      </c>
      <c r="F21" t="s">
        <v>13</v>
      </c>
      <c r="G21" t="s">
        <v>9</v>
      </c>
      <c r="H21">
        <v>0</v>
      </c>
      <c r="I21">
        <v>6</v>
      </c>
      <c r="J21">
        <v>0</v>
      </c>
      <c r="K21" t="s">
        <v>12</v>
      </c>
    </row>
    <row r="22" spans="1:11">
      <c r="A22">
        <v>59</v>
      </c>
      <c r="B22">
        <v>388</v>
      </c>
      <c r="C22">
        <v>21374</v>
      </c>
      <c r="D22" t="s">
        <v>11</v>
      </c>
      <c r="E22" t="s">
        <v>25</v>
      </c>
      <c r="F22" t="s">
        <v>13</v>
      </c>
      <c r="G22" t="s">
        <v>12</v>
      </c>
      <c r="H22">
        <v>0</v>
      </c>
      <c r="I22">
        <v>6</v>
      </c>
      <c r="J22">
        <v>3</v>
      </c>
      <c r="K22" t="s">
        <v>12</v>
      </c>
    </row>
    <row r="23" spans="1:11">
      <c r="A23">
        <v>41</v>
      </c>
      <c r="B23">
        <v>1537</v>
      </c>
      <c r="C23">
        <v>45796</v>
      </c>
      <c r="D23" t="s">
        <v>11</v>
      </c>
      <c r="E23" t="s">
        <v>24</v>
      </c>
      <c r="F23" t="s">
        <v>13</v>
      </c>
      <c r="G23" t="s">
        <v>12</v>
      </c>
      <c r="H23">
        <v>2</v>
      </c>
      <c r="I23">
        <v>6</v>
      </c>
      <c r="J23">
        <v>1</v>
      </c>
      <c r="K23" t="s">
        <v>12</v>
      </c>
    </row>
    <row r="24" spans="1:11">
      <c r="A24">
        <v>54</v>
      </c>
      <c r="B24">
        <v>634</v>
      </c>
      <c r="C24">
        <v>45603</v>
      </c>
      <c r="D24" t="s">
        <v>11</v>
      </c>
      <c r="E24" t="s">
        <v>27</v>
      </c>
      <c r="F24" t="s">
        <v>13</v>
      </c>
      <c r="G24" t="s">
        <v>9</v>
      </c>
      <c r="H24">
        <v>2</v>
      </c>
      <c r="I24">
        <v>6</v>
      </c>
      <c r="J24">
        <v>3</v>
      </c>
      <c r="K24" t="s">
        <v>12</v>
      </c>
    </row>
    <row r="25" spans="1:11">
      <c r="A25">
        <v>40</v>
      </c>
      <c r="B25">
        <v>1707</v>
      </c>
      <c r="C25">
        <v>57400</v>
      </c>
      <c r="D25" t="s">
        <v>11</v>
      </c>
      <c r="E25" t="s">
        <v>26</v>
      </c>
      <c r="F25" t="s">
        <v>13</v>
      </c>
      <c r="G25" t="s">
        <v>12</v>
      </c>
      <c r="H25">
        <v>0</v>
      </c>
      <c r="I25">
        <v>6</v>
      </c>
      <c r="J25">
        <v>3</v>
      </c>
      <c r="K25" t="s">
        <v>12</v>
      </c>
    </row>
    <row r="26" spans="1:11">
      <c r="A26">
        <v>57</v>
      </c>
      <c r="B26">
        <v>986</v>
      </c>
      <c r="C26">
        <v>18559</v>
      </c>
      <c r="D26" t="s">
        <v>11</v>
      </c>
      <c r="E26" t="s">
        <v>25</v>
      </c>
      <c r="F26" t="s">
        <v>13</v>
      </c>
      <c r="G26" t="s">
        <v>9</v>
      </c>
      <c r="H26">
        <v>0</v>
      </c>
      <c r="I26">
        <v>6</v>
      </c>
      <c r="J26">
        <v>2</v>
      </c>
      <c r="K26" t="s">
        <v>12</v>
      </c>
    </row>
    <row r="27" spans="1:11">
      <c r="A27">
        <v>50</v>
      </c>
      <c r="B27">
        <v>1884</v>
      </c>
      <c r="C27">
        <v>100376</v>
      </c>
      <c r="D27" t="s">
        <v>16</v>
      </c>
      <c r="E27" t="s">
        <v>24</v>
      </c>
      <c r="F27" t="s">
        <v>10</v>
      </c>
      <c r="G27" t="s">
        <v>12</v>
      </c>
      <c r="H27">
        <v>3</v>
      </c>
      <c r="I27">
        <v>6</v>
      </c>
      <c r="J27">
        <v>1</v>
      </c>
      <c r="K27" t="s">
        <v>12</v>
      </c>
    </row>
    <row r="28" spans="1:11">
      <c r="A28">
        <v>65</v>
      </c>
      <c r="B28">
        <v>1306</v>
      </c>
      <c r="C28">
        <v>95606</v>
      </c>
      <c r="D28" t="s">
        <v>16</v>
      </c>
      <c r="E28" t="s">
        <v>24</v>
      </c>
      <c r="F28" t="s">
        <v>13</v>
      </c>
      <c r="G28" t="s">
        <v>12</v>
      </c>
      <c r="H28">
        <v>1</v>
      </c>
      <c r="I28">
        <v>6</v>
      </c>
      <c r="J28">
        <v>1</v>
      </c>
      <c r="K28" t="s">
        <v>12</v>
      </c>
    </row>
    <row r="29" spans="1:11">
      <c r="A29">
        <v>48</v>
      </c>
      <c r="B29">
        <v>1435</v>
      </c>
      <c r="C29">
        <v>60884</v>
      </c>
      <c r="D29" t="s">
        <v>11</v>
      </c>
      <c r="E29" t="s">
        <v>26</v>
      </c>
      <c r="F29" t="s">
        <v>13</v>
      </c>
      <c r="G29" t="s">
        <v>9</v>
      </c>
      <c r="H29">
        <v>2</v>
      </c>
      <c r="I29">
        <v>6</v>
      </c>
      <c r="J29">
        <v>1</v>
      </c>
      <c r="K29" t="s">
        <v>12</v>
      </c>
    </row>
    <row r="30" spans="1:11">
      <c r="A30">
        <v>49</v>
      </c>
      <c r="B30">
        <v>243</v>
      </c>
      <c r="C30">
        <v>29216</v>
      </c>
      <c r="D30" t="s">
        <v>11</v>
      </c>
      <c r="E30" t="s">
        <v>26</v>
      </c>
      <c r="F30" t="s">
        <v>13</v>
      </c>
      <c r="G30" t="s">
        <v>12</v>
      </c>
      <c r="H30">
        <v>2</v>
      </c>
      <c r="I30">
        <v>12</v>
      </c>
      <c r="J30">
        <v>1</v>
      </c>
      <c r="K30" t="s">
        <v>12</v>
      </c>
    </row>
    <row r="31" spans="1:11">
      <c r="A31">
        <v>42</v>
      </c>
      <c r="B31">
        <v>1834</v>
      </c>
      <c r="C31">
        <v>110821</v>
      </c>
      <c r="D31" t="s">
        <v>14</v>
      </c>
      <c r="E31" t="s">
        <v>24</v>
      </c>
      <c r="F31" t="s">
        <v>10</v>
      </c>
      <c r="G31" t="s">
        <v>9</v>
      </c>
      <c r="H31">
        <v>2</v>
      </c>
      <c r="I31">
        <v>6</v>
      </c>
      <c r="J31">
        <v>1</v>
      </c>
      <c r="K31" t="s">
        <v>12</v>
      </c>
    </row>
    <row r="32" spans="1:11">
      <c r="A32">
        <v>61</v>
      </c>
      <c r="B32">
        <v>1476</v>
      </c>
      <c r="C32">
        <v>63174</v>
      </c>
      <c r="D32" t="s">
        <v>16</v>
      </c>
      <c r="E32" t="s">
        <v>23</v>
      </c>
      <c r="F32" t="s">
        <v>13</v>
      </c>
      <c r="G32" t="s">
        <v>12</v>
      </c>
      <c r="H32">
        <v>2</v>
      </c>
      <c r="I32">
        <v>6</v>
      </c>
      <c r="J32">
        <v>2</v>
      </c>
      <c r="K32" t="s">
        <v>12</v>
      </c>
    </row>
    <row r="33" spans="1:11">
      <c r="A33">
        <v>63</v>
      </c>
      <c r="B33">
        <v>1240</v>
      </c>
      <c r="C33">
        <v>61829</v>
      </c>
      <c r="D33" t="s">
        <v>16</v>
      </c>
      <c r="E33" t="s">
        <v>26</v>
      </c>
      <c r="F33" t="s">
        <v>13</v>
      </c>
      <c r="G33" t="s">
        <v>9</v>
      </c>
      <c r="H33">
        <v>0</v>
      </c>
      <c r="I33">
        <v>6</v>
      </c>
      <c r="J33">
        <v>1</v>
      </c>
      <c r="K33" t="s">
        <v>12</v>
      </c>
    </row>
    <row r="34" spans="1:11">
      <c r="A34">
        <v>54</v>
      </c>
      <c r="B34">
        <v>928</v>
      </c>
      <c r="C34">
        <v>48994</v>
      </c>
      <c r="D34" t="s">
        <v>17</v>
      </c>
      <c r="E34" t="s">
        <v>26</v>
      </c>
      <c r="F34" t="s">
        <v>13</v>
      </c>
      <c r="G34" t="s">
        <v>9</v>
      </c>
      <c r="H34">
        <v>0</v>
      </c>
      <c r="I34">
        <v>6</v>
      </c>
      <c r="J34">
        <v>1</v>
      </c>
      <c r="K34" t="s">
        <v>12</v>
      </c>
    </row>
    <row r="35" spans="1:11">
      <c r="A35">
        <v>62</v>
      </c>
      <c r="B35">
        <v>1586</v>
      </c>
      <c r="C35">
        <v>75462</v>
      </c>
      <c r="D35" t="s">
        <v>11</v>
      </c>
      <c r="E35" t="s">
        <v>26</v>
      </c>
      <c r="F35" t="s">
        <v>10</v>
      </c>
      <c r="G35" t="s">
        <v>12</v>
      </c>
      <c r="H35">
        <v>0</v>
      </c>
      <c r="I35">
        <v>6</v>
      </c>
      <c r="J35">
        <v>0</v>
      </c>
      <c r="K35" t="s">
        <v>9</v>
      </c>
    </row>
    <row r="36" spans="1:11">
      <c r="A36">
        <v>52</v>
      </c>
      <c r="B36">
        <v>1021</v>
      </c>
      <c r="C36">
        <v>15507</v>
      </c>
      <c r="D36" t="s">
        <v>16</v>
      </c>
      <c r="E36" t="s">
        <v>25</v>
      </c>
      <c r="F36" t="s">
        <v>10</v>
      </c>
      <c r="G36" t="s">
        <v>9</v>
      </c>
      <c r="H36">
        <v>2</v>
      </c>
      <c r="I36">
        <v>6</v>
      </c>
      <c r="J36">
        <v>1</v>
      </c>
      <c r="K36" t="s">
        <v>12</v>
      </c>
    </row>
    <row r="37" spans="1:11">
      <c r="A37">
        <v>50</v>
      </c>
      <c r="B37">
        <v>1427</v>
      </c>
      <c r="C37">
        <v>12300</v>
      </c>
      <c r="D37" t="s">
        <v>16</v>
      </c>
      <c r="E37" t="s">
        <v>26</v>
      </c>
      <c r="F37" t="s">
        <v>10</v>
      </c>
      <c r="G37" t="s">
        <v>12</v>
      </c>
      <c r="H37">
        <v>2</v>
      </c>
      <c r="I37">
        <v>6</v>
      </c>
      <c r="J37">
        <v>3</v>
      </c>
      <c r="K37" t="s">
        <v>12</v>
      </c>
    </row>
    <row r="38" spans="1:11">
      <c r="A38">
        <v>48</v>
      </c>
      <c r="B38">
        <v>1067</v>
      </c>
      <c r="C38">
        <v>35812</v>
      </c>
      <c r="D38" t="s">
        <v>11</v>
      </c>
      <c r="E38" t="s">
        <v>24</v>
      </c>
      <c r="F38" t="s">
        <v>10</v>
      </c>
      <c r="G38" t="s">
        <v>12</v>
      </c>
      <c r="H38">
        <v>2</v>
      </c>
      <c r="I38">
        <v>12</v>
      </c>
      <c r="J38">
        <v>1</v>
      </c>
      <c r="K38" t="s">
        <v>9</v>
      </c>
    </row>
    <row r="39" spans="1:11">
      <c r="A39">
        <v>53</v>
      </c>
      <c r="B39">
        <v>2270</v>
      </c>
      <c r="C39">
        <v>133722</v>
      </c>
      <c r="D39" t="s">
        <v>11</v>
      </c>
      <c r="E39" t="s">
        <v>24</v>
      </c>
      <c r="F39" t="s">
        <v>10</v>
      </c>
      <c r="G39" t="s">
        <v>9</v>
      </c>
      <c r="H39">
        <v>0</v>
      </c>
      <c r="I39">
        <v>6</v>
      </c>
      <c r="J39">
        <v>4</v>
      </c>
      <c r="K39" t="s">
        <v>12</v>
      </c>
    </row>
    <row r="40" spans="1:11">
      <c r="A40">
        <v>39</v>
      </c>
      <c r="B40">
        <v>1951</v>
      </c>
      <c r="C40">
        <v>119913</v>
      </c>
      <c r="D40" t="s">
        <v>16</v>
      </c>
      <c r="E40" t="s">
        <v>24</v>
      </c>
      <c r="F40" t="s">
        <v>10</v>
      </c>
      <c r="G40" t="s">
        <v>9</v>
      </c>
      <c r="H40">
        <v>2</v>
      </c>
      <c r="I40">
        <v>6</v>
      </c>
      <c r="J40">
        <v>3</v>
      </c>
      <c r="K40" t="s">
        <v>12</v>
      </c>
    </row>
    <row r="41" spans="1:11">
      <c r="A41">
        <v>42</v>
      </c>
      <c r="B41">
        <v>1248</v>
      </c>
      <c r="C41">
        <v>59683</v>
      </c>
      <c r="D41" t="s">
        <v>16</v>
      </c>
      <c r="E41" t="s">
        <v>24</v>
      </c>
      <c r="F41" t="s">
        <v>10</v>
      </c>
      <c r="G41" t="s">
        <v>12</v>
      </c>
      <c r="H41">
        <v>2</v>
      </c>
      <c r="I41">
        <v>6</v>
      </c>
      <c r="J41">
        <v>1</v>
      </c>
      <c r="K41" t="s">
        <v>9</v>
      </c>
    </row>
    <row r="42" spans="1:11">
      <c r="A42">
        <v>53</v>
      </c>
      <c r="B42">
        <v>912</v>
      </c>
      <c r="C42">
        <v>62664</v>
      </c>
      <c r="D42" t="s">
        <v>11</v>
      </c>
      <c r="E42" t="s">
        <v>26</v>
      </c>
      <c r="F42" t="s">
        <v>10</v>
      </c>
      <c r="G42" t="s">
        <v>12</v>
      </c>
      <c r="H42">
        <v>2</v>
      </c>
      <c r="I42">
        <v>6</v>
      </c>
      <c r="J42">
        <v>4</v>
      </c>
      <c r="K42" t="s">
        <v>9</v>
      </c>
    </row>
    <row r="43" spans="1:11">
      <c r="A43">
        <v>36</v>
      </c>
      <c r="B43">
        <v>1502</v>
      </c>
      <c r="C43">
        <v>72468</v>
      </c>
      <c r="D43" t="s">
        <v>11</v>
      </c>
      <c r="E43" t="s">
        <v>27</v>
      </c>
      <c r="F43" t="s">
        <v>13</v>
      </c>
      <c r="G43" t="s">
        <v>9</v>
      </c>
      <c r="H43">
        <v>0</v>
      </c>
      <c r="I43">
        <v>6</v>
      </c>
      <c r="J43">
        <v>3</v>
      </c>
      <c r="K43" t="s">
        <v>9</v>
      </c>
    </row>
    <row r="44" spans="1:11">
      <c r="A44">
        <v>44</v>
      </c>
      <c r="B44">
        <v>1408</v>
      </c>
      <c r="C44">
        <v>104994</v>
      </c>
      <c r="D44" t="s">
        <v>11</v>
      </c>
      <c r="E44" t="s">
        <v>24</v>
      </c>
      <c r="F44" t="s">
        <v>13</v>
      </c>
      <c r="G44" t="s">
        <v>12</v>
      </c>
      <c r="H44">
        <v>0</v>
      </c>
      <c r="I44">
        <v>12</v>
      </c>
      <c r="J44">
        <v>3</v>
      </c>
      <c r="K44" t="s">
        <v>12</v>
      </c>
    </row>
    <row r="45" spans="1:11">
      <c r="A45">
        <v>40</v>
      </c>
      <c r="B45">
        <v>1592</v>
      </c>
      <c r="C45">
        <v>78000</v>
      </c>
      <c r="D45" t="s">
        <v>16</v>
      </c>
      <c r="E45" t="s">
        <v>26</v>
      </c>
      <c r="F45" t="s">
        <v>10</v>
      </c>
      <c r="G45" t="s">
        <v>12</v>
      </c>
      <c r="H45">
        <v>2</v>
      </c>
      <c r="I45">
        <v>6</v>
      </c>
      <c r="J45">
        <v>0</v>
      </c>
      <c r="K45" t="s">
        <v>12</v>
      </c>
    </row>
    <row r="46" spans="1:11">
      <c r="A46">
        <v>56</v>
      </c>
      <c r="B46">
        <v>977</v>
      </c>
      <c r="C46">
        <v>16604</v>
      </c>
      <c r="D46" t="s">
        <v>16</v>
      </c>
      <c r="E46" t="s">
        <v>25</v>
      </c>
      <c r="F46" t="s">
        <v>13</v>
      </c>
      <c r="G46" t="s">
        <v>9</v>
      </c>
      <c r="H46">
        <v>0</v>
      </c>
      <c r="I46">
        <v>6</v>
      </c>
      <c r="J46">
        <v>0</v>
      </c>
      <c r="K46" t="s">
        <v>12</v>
      </c>
    </row>
    <row r="47" spans="1:11">
      <c r="A47">
        <v>36</v>
      </c>
      <c r="B47">
        <v>1256</v>
      </c>
      <c r="C47">
        <v>59992</v>
      </c>
      <c r="D47" t="s">
        <v>18</v>
      </c>
      <c r="E47" t="s">
        <v>23</v>
      </c>
      <c r="F47" t="s">
        <v>13</v>
      </c>
      <c r="G47" t="s">
        <v>9</v>
      </c>
      <c r="H47">
        <v>1</v>
      </c>
      <c r="I47">
        <v>6</v>
      </c>
      <c r="J47">
        <v>2</v>
      </c>
      <c r="K47" t="s">
        <v>9</v>
      </c>
    </row>
    <row r="48" spans="1:11">
      <c r="A48">
        <v>46</v>
      </c>
      <c r="B48">
        <v>2019</v>
      </c>
      <c r="C48">
        <v>106067</v>
      </c>
      <c r="D48" t="s">
        <v>16</v>
      </c>
      <c r="E48" t="s">
        <v>24</v>
      </c>
      <c r="F48" t="s">
        <v>10</v>
      </c>
      <c r="G48" t="s">
        <v>9</v>
      </c>
      <c r="H48">
        <v>0</v>
      </c>
      <c r="I48">
        <v>12</v>
      </c>
      <c r="J48">
        <v>2</v>
      </c>
      <c r="K48" t="s">
        <v>12</v>
      </c>
    </row>
    <row r="49" spans="1:11">
      <c r="A49">
        <v>55</v>
      </c>
      <c r="B49">
        <v>1998</v>
      </c>
      <c r="C49">
        <v>122284</v>
      </c>
      <c r="D49" t="s">
        <v>11</v>
      </c>
      <c r="E49" t="s">
        <v>26</v>
      </c>
      <c r="F49" t="s">
        <v>13</v>
      </c>
      <c r="G49" t="s">
        <v>12</v>
      </c>
      <c r="H49">
        <v>0</v>
      </c>
      <c r="I49">
        <v>12</v>
      </c>
      <c r="J49">
        <v>2</v>
      </c>
      <c r="K49" t="s">
        <v>12</v>
      </c>
    </row>
    <row r="50" spans="1:11">
      <c r="A50">
        <v>56</v>
      </c>
      <c r="B50">
        <v>2070</v>
      </c>
      <c r="C50">
        <v>84326</v>
      </c>
      <c r="D50" t="s">
        <v>14</v>
      </c>
      <c r="E50" t="s">
        <v>26</v>
      </c>
      <c r="F50" t="s">
        <v>13</v>
      </c>
      <c r="G50" t="s">
        <v>9</v>
      </c>
      <c r="H50">
        <v>2</v>
      </c>
      <c r="I50">
        <v>6</v>
      </c>
      <c r="J50">
        <v>2</v>
      </c>
      <c r="K50" t="s">
        <v>12</v>
      </c>
    </row>
    <row r="51" spans="1:11">
      <c r="A51">
        <v>53</v>
      </c>
      <c r="B51">
        <v>1807</v>
      </c>
      <c r="C51">
        <v>102957</v>
      </c>
      <c r="D51" t="s">
        <v>11</v>
      </c>
      <c r="E51" t="s">
        <v>26</v>
      </c>
      <c r="F51" t="s">
        <v>13</v>
      </c>
      <c r="G51" t="s">
        <v>9</v>
      </c>
      <c r="H51">
        <v>2</v>
      </c>
      <c r="I51">
        <v>6</v>
      </c>
      <c r="J51">
        <v>3</v>
      </c>
      <c r="K51" t="s">
        <v>12</v>
      </c>
    </row>
    <row r="52" spans="1:11">
      <c r="A52">
        <v>50</v>
      </c>
      <c r="B52">
        <v>1879</v>
      </c>
      <c r="C52">
        <v>103660</v>
      </c>
      <c r="D52" t="s">
        <v>14</v>
      </c>
      <c r="E52" t="s">
        <v>26</v>
      </c>
      <c r="F52" t="s">
        <v>13</v>
      </c>
      <c r="G52" t="s">
        <v>9</v>
      </c>
      <c r="H52">
        <v>2</v>
      </c>
      <c r="I52">
        <v>6</v>
      </c>
      <c r="J52">
        <v>1</v>
      </c>
      <c r="K52" t="s">
        <v>12</v>
      </c>
    </row>
    <row r="53" spans="1:11">
      <c r="A53">
        <v>55</v>
      </c>
      <c r="B53">
        <v>1281</v>
      </c>
      <c r="C53">
        <v>34476</v>
      </c>
      <c r="D53" t="s">
        <v>16</v>
      </c>
      <c r="E53" t="s">
        <v>27</v>
      </c>
      <c r="F53" t="s">
        <v>13</v>
      </c>
      <c r="G53" t="s">
        <v>12</v>
      </c>
      <c r="H53">
        <v>3</v>
      </c>
      <c r="I53">
        <v>12</v>
      </c>
      <c r="J53">
        <v>3</v>
      </c>
      <c r="K53" t="s">
        <v>12</v>
      </c>
    </row>
    <row r="54" spans="1:11">
      <c r="A54">
        <v>56</v>
      </c>
      <c r="B54">
        <v>742</v>
      </c>
      <c r="C54">
        <v>38914</v>
      </c>
      <c r="D54" t="s">
        <v>14</v>
      </c>
      <c r="E54" t="s">
        <v>23</v>
      </c>
      <c r="F54" t="s">
        <v>10</v>
      </c>
      <c r="G54" t="s">
        <v>9</v>
      </c>
      <c r="H54">
        <v>0</v>
      </c>
      <c r="I54">
        <v>6</v>
      </c>
      <c r="J54">
        <v>0</v>
      </c>
      <c r="K54" t="s">
        <v>12</v>
      </c>
    </row>
    <row r="55" spans="1:11">
      <c r="A55">
        <v>67</v>
      </c>
      <c r="B55">
        <v>809</v>
      </c>
      <c r="C55">
        <v>19700</v>
      </c>
      <c r="D55" t="s">
        <v>11</v>
      </c>
      <c r="E55" t="s">
        <v>27</v>
      </c>
      <c r="F55" t="s">
        <v>13</v>
      </c>
      <c r="G55" t="s">
        <v>12</v>
      </c>
      <c r="H55">
        <v>2</v>
      </c>
      <c r="I55">
        <v>6</v>
      </c>
      <c r="J55">
        <v>3</v>
      </c>
      <c r="K55" t="s">
        <v>12</v>
      </c>
    </row>
    <row r="56" spans="1:11">
      <c r="A56">
        <v>40</v>
      </c>
      <c r="B56">
        <v>1440</v>
      </c>
      <c r="C56">
        <v>43473</v>
      </c>
      <c r="D56" t="s">
        <v>11</v>
      </c>
      <c r="E56" t="s">
        <v>26</v>
      </c>
      <c r="F56" t="s">
        <v>10</v>
      </c>
      <c r="G56" t="s">
        <v>9</v>
      </c>
      <c r="H56">
        <v>2</v>
      </c>
      <c r="I56">
        <v>6</v>
      </c>
      <c r="J56">
        <v>2</v>
      </c>
      <c r="K56" t="s">
        <v>9</v>
      </c>
    </row>
    <row r="57" spans="1:11">
      <c r="A57">
        <v>67</v>
      </c>
      <c r="B57">
        <v>1934</v>
      </c>
      <c r="C57">
        <v>119784</v>
      </c>
      <c r="D57" t="s">
        <v>16</v>
      </c>
      <c r="E57" t="s">
        <v>26</v>
      </c>
      <c r="F57" t="s">
        <v>10</v>
      </c>
      <c r="G57" t="s">
        <v>9</v>
      </c>
      <c r="H57">
        <v>0</v>
      </c>
      <c r="I57">
        <v>6</v>
      </c>
      <c r="J57">
        <v>2</v>
      </c>
      <c r="K57" t="s">
        <v>9</v>
      </c>
    </row>
    <row r="58" spans="1:11">
      <c r="A58">
        <v>63</v>
      </c>
      <c r="B58">
        <v>1358</v>
      </c>
      <c r="C58">
        <v>61860</v>
      </c>
      <c r="D58" t="s">
        <v>11</v>
      </c>
      <c r="E58" t="s">
        <v>26</v>
      </c>
      <c r="F58" t="s">
        <v>13</v>
      </c>
      <c r="G58" t="s">
        <v>12</v>
      </c>
      <c r="H58">
        <v>0</v>
      </c>
      <c r="I58">
        <v>6</v>
      </c>
      <c r="J58">
        <v>3</v>
      </c>
      <c r="K58" t="s">
        <v>12</v>
      </c>
    </row>
    <row r="59" spans="1:11">
      <c r="A59">
        <v>58</v>
      </c>
      <c r="B59">
        <v>1853</v>
      </c>
      <c r="C59">
        <v>89500</v>
      </c>
      <c r="D59" t="s">
        <v>11</v>
      </c>
      <c r="E59" t="s">
        <v>24</v>
      </c>
      <c r="F59" t="s">
        <v>13</v>
      </c>
      <c r="G59" t="s">
        <v>9</v>
      </c>
      <c r="H59">
        <v>0</v>
      </c>
      <c r="I59">
        <v>6</v>
      </c>
      <c r="J59">
        <v>4</v>
      </c>
      <c r="K59" t="s">
        <v>9</v>
      </c>
    </row>
    <row r="60" spans="1:11">
      <c r="A60">
        <v>38</v>
      </c>
      <c r="B60">
        <v>1687</v>
      </c>
      <c r="C60">
        <v>139103</v>
      </c>
      <c r="D60" t="s">
        <v>16</v>
      </c>
      <c r="E60" t="s">
        <v>24</v>
      </c>
      <c r="F60" t="s">
        <v>10</v>
      </c>
      <c r="G60" t="s">
        <v>9</v>
      </c>
      <c r="H60">
        <v>0</v>
      </c>
      <c r="I60">
        <v>6</v>
      </c>
      <c r="J60">
        <v>2</v>
      </c>
      <c r="K60" t="s">
        <v>12</v>
      </c>
    </row>
    <row r="61" spans="1:11">
      <c r="A61">
        <v>60</v>
      </c>
      <c r="B61">
        <v>1472</v>
      </c>
      <c r="C61">
        <v>108153</v>
      </c>
      <c r="D61" t="s">
        <v>11</v>
      </c>
      <c r="E61" t="s">
        <v>26</v>
      </c>
      <c r="F61" t="s">
        <v>10</v>
      </c>
      <c r="G61" t="s">
        <v>9</v>
      </c>
      <c r="H61">
        <v>2</v>
      </c>
      <c r="I61">
        <v>6</v>
      </c>
      <c r="J61">
        <v>1</v>
      </c>
      <c r="K61" t="s">
        <v>12</v>
      </c>
    </row>
    <row r="62" spans="1:11">
      <c r="A62">
        <v>61</v>
      </c>
      <c r="B62">
        <v>1339</v>
      </c>
      <c r="C62">
        <v>75463</v>
      </c>
      <c r="D62" t="s">
        <v>16</v>
      </c>
      <c r="E62" t="s">
        <v>26</v>
      </c>
      <c r="F62" t="s">
        <v>10</v>
      </c>
      <c r="G62" t="s">
        <v>12</v>
      </c>
      <c r="H62">
        <v>0</v>
      </c>
      <c r="I62">
        <v>6</v>
      </c>
      <c r="J62">
        <v>1</v>
      </c>
      <c r="K62" t="s">
        <v>9</v>
      </c>
    </row>
    <row r="63" spans="1:11">
      <c r="A63">
        <v>47</v>
      </c>
      <c r="B63">
        <v>1380</v>
      </c>
      <c r="C63">
        <v>80962</v>
      </c>
      <c r="D63" t="s">
        <v>18</v>
      </c>
      <c r="E63" t="s">
        <v>26</v>
      </c>
      <c r="F63" t="s">
        <v>10</v>
      </c>
      <c r="G63" t="s">
        <v>9</v>
      </c>
      <c r="H63">
        <v>0</v>
      </c>
      <c r="I63">
        <v>12</v>
      </c>
      <c r="J63">
        <v>0</v>
      </c>
      <c r="K63" t="s">
        <v>12</v>
      </c>
    </row>
    <row r="64" spans="1:11">
      <c r="A64">
        <v>58</v>
      </c>
      <c r="B64">
        <v>1220</v>
      </c>
      <c r="C64">
        <v>57375</v>
      </c>
      <c r="D64" t="s">
        <v>11</v>
      </c>
      <c r="E64" t="s">
        <v>26</v>
      </c>
      <c r="F64" t="s">
        <v>13</v>
      </c>
      <c r="G64" t="s">
        <v>9</v>
      </c>
      <c r="H64">
        <v>0</v>
      </c>
      <c r="I64">
        <v>6</v>
      </c>
      <c r="J64">
        <v>3</v>
      </c>
      <c r="K64" t="s">
        <v>9</v>
      </c>
    </row>
    <row r="65" spans="1:11">
      <c r="A65">
        <v>40</v>
      </c>
      <c r="B65">
        <v>1887</v>
      </c>
      <c r="C65">
        <v>110927</v>
      </c>
      <c r="D65" t="s">
        <v>11</v>
      </c>
      <c r="E65" t="s">
        <v>24</v>
      </c>
      <c r="F65" t="s">
        <v>10</v>
      </c>
      <c r="G65" t="s">
        <v>12</v>
      </c>
      <c r="H65">
        <v>0</v>
      </c>
      <c r="I65">
        <v>6</v>
      </c>
      <c r="J65">
        <v>1</v>
      </c>
      <c r="K65" t="s">
        <v>12</v>
      </c>
    </row>
    <row r="66" spans="1:11">
      <c r="A66">
        <v>47</v>
      </c>
      <c r="B66">
        <v>2159</v>
      </c>
      <c r="C66">
        <v>118273</v>
      </c>
      <c r="D66" t="s">
        <v>16</v>
      </c>
      <c r="E66" t="s">
        <v>26</v>
      </c>
      <c r="F66" t="s">
        <v>13</v>
      </c>
      <c r="G66" t="s">
        <v>9</v>
      </c>
      <c r="H66">
        <v>0</v>
      </c>
      <c r="I66">
        <v>6</v>
      </c>
      <c r="J66">
        <v>1</v>
      </c>
      <c r="K66" t="s">
        <v>12</v>
      </c>
    </row>
    <row r="67" spans="1:11">
      <c r="A67">
        <v>56</v>
      </c>
      <c r="B67">
        <v>1206</v>
      </c>
      <c r="C67">
        <v>39081</v>
      </c>
      <c r="D67" t="s">
        <v>11</v>
      </c>
      <c r="E67" t="s">
        <v>26</v>
      </c>
      <c r="F67" t="s">
        <v>10</v>
      </c>
      <c r="G67" t="s">
        <v>9</v>
      </c>
      <c r="H67">
        <v>1</v>
      </c>
      <c r="I67">
        <v>6</v>
      </c>
      <c r="J67">
        <v>1</v>
      </c>
      <c r="K67" t="s">
        <v>12</v>
      </c>
    </row>
    <row r="68" spans="1:11">
      <c r="A68">
        <v>42</v>
      </c>
      <c r="B68">
        <v>1135</v>
      </c>
      <c r="C68">
        <v>62300</v>
      </c>
      <c r="D68" t="s">
        <v>11</v>
      </c>
      <c r="E68" t="s">
        <v>26</v>
      </c>
      <c r="F68" t="s">
        <v>10</v>
      </c>
      <c r="G68" t="s">
        <v>9</v>
      </c>
      <c r="H68">
        <v>2</v>
      </c>
      <c r="I68">
        <v>6</v>
      </c>
      <c r="J68">
        <v>4</v>
      </c>
      <c r="K68" t="s">
        <v>12</v>
      </c>
    </row>
    <row r="69" spans="1:11">
      <c r="A69">
        <v>50</v>
      </c>
      <c r="B69">
        <v>2269</v>
      </c>
      <c r="C69">
        <v>128081</v>
      </c>
      <c r="D69" t="s">
        <v>11</v>
      </c>
      <c r="E69" t="s">
        <v>24</v>
      </c>
      <c r="F69" t="s">
        <v>10</v>
      </c>
      <c r="G69" t="s">
        <v>9</v>
      </c>
      <c r="H69">
        <v>0</v>
      </c>
      <c r="I69">
        <v>6</v>
      </c>
      <c r="J69">
        <v>0</v>
      </c>
      <c r="K69" t="s">
        <v>9</v>
      </c>
    </row>
    <row r="70" spans="1:11">
      <c r="A70">
        <v>51</v>
      </c>
      <c r="B70">
        <v>1547</v>
      </c>
      <c r="C70">
        <v>44244</v>
      </c>
      <c r="D70" t="s">
        <v>11</v>
      </c>
      <c r="E70" t="s">
        <v>26</v>
      </c>
      <c r="F70" t="s">
        <v>10</v>
      </c>
      <c r="G70" t="s">
        <v>12</v>
      </c>
      <c r="H70">
        <v>0</v>
      </c>
      <c r="I70">
        <v>6</v>
      </c>
      <c r="J70">
        <v>2</v>
      </c>
      <c r="K70" t="s">
        <v>12</v>
      </c>
    </row>
    <row r="71" spans="1:11">
      <c r="A71">
        <v>55</v>
      </c>
      <c r="B71">
        <v>1597</v>
      </c>
      <c r="C71">
        <v>70941</v>
      </c>
      <c r="D71" t="s">
        <v>11</v>
      </c>
      <c r="E71" t="s">
        <v>26</v>
      </c>
      <c r="F71" t="s">
        <v>10</v>
      </c>
      <c r="G71" t="s">
        <v>12</v>
      </c>
      <c r="H71">
        <v>2</v>
      </c>
      <c r="I71">
        <v>6</v>
      </c>
      <c r="J71">
        <v>3</v>
      </c>
      <c r="K71" t="s">
        <v>12</v>
      </c>
    </row>
    <row r="72" spans="1:11">
      <c r="A72">
        <v>53</v>
      </c>
      <c r="B72">
        <v>539</v>
      </c>
      <c r="C72">
        <v>15440</v>
      </c>
      <c r="D72" t="s">
        <v>11</v>
      </c>
      <c r="E72" t="s">
        <v>25</v>
      </c>
      <c r="F72" t="s">
        <v>10</v>
      </c>
      <c r="G72" t="s">
        <v>12</v>
      </c>
      <c r="H72">
        <v>0</v>
      </c>
      <c r="I72">
        <v>6</v>
      </c>
      <c r="J72">
        <v>2</v>
      </c>
      <c r="K72" t="s">
        <v>12</v>
      </c>
    </row>
    <row r="73" spans="1:11">
      <c r="A73">
        <v>59</v>
      </c>
      <c r="B73">
        <v>963</v>
      </c>
      <c r="C73">
        <v>46074</v>
      </c>
      <c r="D73" t="s">
        <v>11</v>
      </c>
      <c r="E73" t="s">
        <v>26</v>
      </c>
      <c r="F73" t="s">
        <v>13</v>
      </c>
      <c r="G73" t="s">
        <v>9</v>
      </c>
      <c r="H73">
        <v>1</v>
      </c>
      <c r="I73">
        <v>6</v>
      </c>
      <c r="J73">
        <v>0</v>
      </c>
      <c r="K73" t="s">
        <v>9</v>
      </c>
    </row>
    <row r="74" spans="1:11">
      <c r="A74">
        <v>53</v>
      </c>
      <c r="B74">
        <v>917</v>
      </c>
      <c r="C74">
        <v>20583</v>
      </c>
      <c r="D74" t="s">
        <v>11</v>
      </c>
      <c r="E74" t="s">
        <v>27</v>
      </c>
      <c r="F74" t="s">
        <v>10</v>
      </c>
      <c r="G74" t="s">
        <v>9</v>
      </c>
      <c r="H74">
        <v>3</v>
      </c>
      <c r="I74">
        <v>12</v>
      </c>
      <c r="J74">
        <v>1</v>
      </c>
      <c r="K74" t="s">
        <v>12</v>
      </c>
    </row>
    <row r="75" spans="1:11">
      <c r="A75">
        <v>33</v>
      </c>
      <c r="B75">
        <v>937</v>
      </c>
      <c r="C75">
        <v>14927</v>
      </c>
      <c r="D75" t="s">
        <v>15</v>
      </c>
      <c r="E75" t="s">
        <v>23</v>
      </c>
      <c r="F75" t="s">
        <v>13</v>
      </c>
      <c r="G75" t="s">
        <v>9</v>
      </c>
      <c r="H75">
        <v>1</v>
      </c>
      <c r="I75">
        <v>6</v>
      </c>
      <c r="J75">
        <v>4</v>
      </c>
      <c r="K75" t="s">
        <v>12</v>
      </c>
    </row>
    <row r="76" spans="1:11">
      <c r="A76">
        <v>42</v>
      </c>
      <c r="B76">
        <v>1992</v>
      </c>
      <c r="C76">
        <v>107762</v>
      </c>
      <c r="D76" t="s">
        <v>11</v>
      </c>
      <c r="E76" t="s">
        <v>26</v>
      </c>
      <c r="F76" t="s">
        <v>10</v>
      </c>
      <c r="G76" t="s">
        <v>9</v>
      </c>
      <c r="H76">
        <v>0</v>
      </c>
      <c r="I76">
        <v>6</v>
      </c>
      <c r="J76">
        <v>2</v>
      </c>
      <c r="K76" t="s">
        <v>12</v>
      </c>
    </row>
    <row r="77" spans="1:11">
      <c r="A77">
        <v>69</v>
      </c>
      <c r="B77">
        <v>1843</v>
      </c>
      <c r="C77">
        <v>79144</v>
      </c>
      <c r="D77" t="s">
        <v>11</v>
      </c>
      <c r="E77" t="s">
        <v>26</v>
      </c>
      <c r="F77" t="s">
        <v>13</v>
      </c>
      <c r="G77" t="s">
        <v>12</v>
      </c>
      <c r="H77">
        <v>2</v>
      </c>
      <c r="I77">
        <v>6</v>
      </c>
      <c r="J77">
        <v>0</v>
      </c>
      <c r="K77" t="s">
        <v>12</v>
      </c>
    </row>
    <row r="78" spans="1:11">
      <c r="A78">
        <v>52</v>
      </c>
      <c r="B78">
        <v>1864</v>
      </c>
      <c r="C78">
        <v>101401</v>
      </c>
      <c r="D78" t="s">
        <v>14</v>
      </c>
      <c r="E78" t="s">
        <v>26</v>
      </c>
      <c r="F78" t="s">
        <v>13</v>
      </c>
      <c r="G78" t="s">
        <v>9</v>
      </c>
      <c r="H78">
        <v>0</v>
      </c>
      <c r="I78">
        <v>6</v>
      </c>
      <c r="J78">
        <v>0</v>
      </c>
      <c r="K78" t="s">
        <v>12</v>
      </c>
    </row>
    <row r="79" spans="1:11">
      <c r="A79">
        <v>48</v>
      </c>
      <c r="B79">
        <v>1245</v>
      </c>
      <c r="C79">
        <v>60794</v>
      </c>
      <c r="D79" t="s">
        <v>11</v>
      </c>
      <c r="E79" t="s">
        <v>24</v>
      </c>
      <c r="F79" t="s">
        <v>10</v>
      </c>
      <c r="G79" t="s">
        <v>12</v>
      </c>
      <c r="H79">
        <v>0</v>
      </c>
      <c r="I79">
        <v>6</v>
      </c>
      <c r="J79">
        <v>2</v>
      </c>
      <c r="K79" t="s">
        <v>12</v>
      </c>
    </row>
    <row r="80" spans="1:11">
      <c r="A80">
        <v>46</v>
      </c>
      <c r="B80">
        <v>1824</v>
      </c>
      <c r="C80">
        <v>56705</v>
      </c>
      <c r="D80" t="s">
        <v>17</v>
      </c>
      <c r="E80" t="s">
        <v>24</v>
      </c>
      <c r="F80" t="s">
        <v>10</v>
      </c>
      <c r="G80" t="s">
        <v>12</v>
      </c>
      <c r="H80">
        <v>1</v>
      </c>
      <c r="I80">
        <v>6</v>
      </c>
      <c r="J80">
        <v>3</v>
      </c>
      <c r="K80" t="s">
        <v>12</v>
      </c>
    </row>
    <row r="81" spans="1:11">
      <c r="A81">
        <v>59</v>
      </c>
      <c r="B81">
        <v>677</v>
      </c>
      <c r="C81">
        <v>25452</v>
      </c>
      <c r="D81" t="s">
        <v>16</v>
      </c>
      <c r="E81" t="s">
        <v>25</v>
      </c>
      <c r="F81" t="s">
        <v>10</v>
      </c>
      <c r="G81" t="s">
        <v>9</v>
      </c>
      <c r="H81">
        <v>0</v>
      </c>
      <c r="I81">
        <v>12</v>
      </c>
      <c r="J81">
        <v>1</v>
      </c>
      <c r="K81" t="s">
        <v>12</v>
      </c>
    </row>
    <row r="82" spans="1:11">
      <c r="A82">
        <v>47</v>
      </c>
      <c r="B82">
        <v>1022</v>
      </c>
      <c r="C82">
        <v>39448</v>
      </c>
      <c r="D82" t="s">
        <v>11</v>
      </c>
      <c r="E82" t="s">
        <v>27</v>
      </c>
      <c r="F82" t="s">
        <v>13</v>
      </c>
      <c r="G82" t="s">
        <v>9</v>
      </c>
      <c r="H82">
        <v>2</v>
      </c>
      <c r="I82">
        <v>6</v>
      </c>
      <c r="J82">
        <v>2</v>
      </c>
      <c r="K82" t="s">
        <v>9</v>
      </c>
    </row>
    <row r="83" spans="1:11">
      <c r="A83">
        <v>61</v>
      </c>
      <c r="B83">
        <v>1157</v>
      </c>
      <c r="C83">
        <v>21923</v>
      </c>
      <c r="D83" t="s">
        <v>11</v>
      </c>
      <c r="E83" t="s">
        <v>25</v>
      </c>
      <c r="F83" t="s">
        <v>10</v>
      </c>
      <c r="G83" t="s">
        <v>9</v>
      </c>
      <c r="H83">
        <v>0</v>
      </c>
      <c r="I83">
        <v>6</v>
      </c>
      <c r="J83">
        <v>3</v>
      </c>
      <c r="K83" t="s">
        <v>12</v>
      </c>
    </row>
    <row r="84" spans="1:11">
      <c r="A84">
        <v>63</v>
      </c>
      <c r="B84">
        <v>1938</v>
      </c>
      <c r="C84">
        <v>90542</v>
      </c>
      <c r="D84" t="s">
        <v>17</v>
      </c>
      <c r="E84" t="s">
        <v>24</v>
      </c>
      <c r="F84" t="s">
        <v>10</v>
      </c>
      <c r="G84" t="s">
        <v>9</v>
      </c>
      <c r="H84">
        <v>0</v>
      </c>
      <c r="I84">
        <v>12</v>
      </c>
      <c r="J84">
        <v>2</v>
      </c>
      <c r="K84" t="s">
        <v>12</v>
      </c>
    </row>
    <row r="85" spans="1:11">
      <c r="A85">
        <v>63</v>
      </c>
      <c r="B85">
        <v>1200</v>
      </c>
      <c r="C85">
        <v>56322</v>
      </c>
      <c r="D85" t="s">
        <v>14</v>
      </c>
      <c r="E85" t="s">
        <v>25</v>
      </c>
      <c r="F85" t="s">
        <v>13</v>
      </c>
      <c r="G85" t="s">
        <v>9</v>
      </c>
      <c r="H85">
        <v>0</v>
      </c>
      <c r="I85">
        <v>6</v>
      </c>
      <c r="J85">
        <v>2</v>
      </c>
      <c r="K85" t="s">
        <v>12</v>
      </c>
    </row>
    <row r="86" spans="1:11">
      <c r="A86">
        <v>52</v>
      </c>
      <c r="B86">
        <v>1435</v>
      </c>
      <c r="C86">
        <v>58989</v>
      </c>
      <c r="D86" t="s">
        <v>11</v>
      </c>
      <c r="E86" t="s">
        <v>26</v>
      </c>
      <c r="F86" t="s">
        <v>10</v>
      </c>
      <c r="G86" t="s">
        <v>9</v>
      </c>
      <c r="H86">
        <v>0</v>
      </c>
      <c r="I86">
        <v>6</v>
      </c>
      <c r="J86">
        <v>3</v>
      </c>
      <c r="K86" t="s">
        <v>12</v>
      </c>
    </row>
    <row r="87" spans="1:11">
      <c r="A87">
        <v>53</v>
      </c>
      <c r="B87">
        <v>1419</v>
      </c>
      <c r="C87">
        <v>64270</v>
      </c>
      <c r="D87" t="s">
        <v>11</v>
      </c>
      <c r="E87" t="s">
        <v>24</v>
      </c>
      <c r="F87" t="s">
        <v>13</v>
      </c>
      <c r="G87" t="s">
        <v>9</v>
      </c>
      <c r="H87">
        <v>3</v>
      </c>
      <c r="I87">
        <v>6</v>
      </c>
      <c r="J87">
        <v>2</v>
      </c>
      <c r="K87" t="s">
        <v>12</v>
      </c>
    </row>
    <row r="88" spans="1:11">
      <c r="A88">
        <v>47</v>
      </c>
      <c r="B88">
        <v>1014</v>
      </c>
      <c r="C88">
        <v>15907</v>
      </c>
      <c r="D88" t="s">
        <v>11</v>
      </c>
      <c r="E88" t="s">
        <v>25</v>
      </c>
      <c r="F88" t="s">
        <v>13</v>
      </c>
      <c r="G88" t="s">
        <v>9</v>
      </c>
      <c r="H88">
        <v>3</v>
      </c>
      <c r="I88">
        <v>6</v>
      </c>
      <c r="J88">
        <v>2</v>
      </c>
      <c r="K88" t="s">
        <v>12</v>
      </c>
    </row>
    <row r="89" spans="1:11">
      <c r="A89">
        <v>45</v>
      </c>
      <c r="B89">
        <v>1948</v>
      </c>
      <c r="C89">
        <v>127102</v>
      </c>
      <c r="D89" t="s">
        <v>16</v>
      </c>
      <c r="E89" t="s">
        <v>26</v>
      </c>
      <c r="F89" t="s">
        <v>10</v>
      </c>
      <c r="G89" t="s">
        <v>12</v>
      </c>
      <c r="H89">
        <v>0</v>
      </c>
      <c r="I89">
        <v>6</v>
      </c>
      <c r="J89">
        <v>0</v>
      </c>
      <c r="K89" t="s">
        <v>9</v>
      </c>
    </row>
    <row r="90" spans="1:11">
      <c r="A90">
        <v>41</v>
      </c>
      <c r="B90">
        <v>1564</v>
      </c>
      <c r="C90">
        <v>43782</v>
      </c>
      <c r="D90" t="s">
        <v>11</v>
      </c>
      <c r="E90" t="s">
        <v>23</v>
      </c>
      <c r="F90" t="s">
        <v>10</v>
      </c>
      <c r="G90" t="s">
        <v>12</v>
      </c>
      <c r="H90">
        <v>0</v>
      </c>
      <c r="I90">
        <v>6</v>
      </c>
      <c r="J90">
        <v>1</v>
      </c>
      <c r="K90" t="s">
        <v>12</v>
      </c>
    </row>
    <row r="91" spans="1:11">
      <c r="A91">
        <v>81</v>
      </c>
      <c r="B91">
        <v>1484</v>
      </c>
      <c r="C91">
        <v>100948</v>
      </c>
      <c r="D91" t="s">
        <v>11</v>
      </c>
      <c r="E91" t="s">
        <v>26</v>
      </c>
      <c r="F91" t="s">
        <v>13</v>
      </c>
      <c r="G91" t="s">
        <v>9</v>
      </c>
      <c r="H91">
        <v>0</v>
      </c>
      <c r="I91">
        <v>6</v>
      </c>
      <c r="J91">
        <v>3</v>
      </c>
      <c r="K91" t="s">
        <v>9</v>
      </c>
    </row>
    <row r="92" spans="1:11">
      <c r="A92">
        <v>49</v>
      </c>
      <c r="B92">
        <v>1737</v>
      </c>
      <c r="C92">
        <v>63916</v>
      </c>
      <c r="D92" t="s">
        <v>11</v>
      </c>
      <c r="E92" t="s">
        <v>26</v>
      </c>
      <c r="F92" t="s">
        <v>13</v>
      </c>
      <c r="G92" t="s">
        <v>12</v>
      </c>
      <c r="H92">
        <v>0</v>
      </c>
      <c r="I92">
        <v>6</v>
      </c>
      <c r="J92">
        <v>1</v>
      </c>
      <c r="K92" t="s">
        <v>9</v>
      </c>
    </row>
    <row r="93" spans="1:11">
      <c r="A93">
        <v>23</v>
      </c>
      <c r="B93">
        <v>897</v>
      </c>
      <c r="C93">
        <v>14631</v>
      </c>
      <c r="D93" t="s">
        <v>15</v>
      </c>
      <c r="E93" t="s">
        <v>23</v>
      </c>
      <c r="F93" t="s">
        <v>10</v>
      </c>
      <c r="G93" t="s">
        <v>9</v>
      </c>
      <c r="H93">
        <v>1</v>
      </c>
      <c r="I93">
        <v>6</v>
      </c>
      <c r="J93">
        <v>2</v>
      </c>
      <c r="K93" t="s">
        <v>12</v>
      </c>
    </row>
    <row r="94" spans="1:11">
      <c r="A94">
        <v>42</v>
      </c>
      <c r="B94">
        <v>1404</v>
      </c>
      <c r="C94">
        <v>66405</v>
      </c>
      <c r="D94" t="s">
        <v>11</v>
      </c>
      <c r="E94" t="s">
        <v>26</v>
      </c>
      <c r="F94" t="s">
        <v>10</v>
      </c>
      <c r="G94" t="s">
        <v>9</v>
      </c>
      <c r="H94">
        <v>0</v>
      </c>
      <c r="I94">
        <v>6</v>
      </c>
      <c r="J94">
        <v>1</v>
      </c>
      <c r="K94" t="s">
        <v>9</v>
      </c>
    </row>
    <row r="95" spans="1:11">
      <c r="A95">
        <v>43</v>
      </c>
      <c r="B95">
        <v>2128</v>
      </c>
      <c r="C95">
        <v>100282</v>
      </c>
      <c r="D95" t="s">
        <v>17</v>
      </c>
      <c r="E95" t="s">
        <v>24</v>
      </c>
      <c r="F95" t="s">
        <v>10</v>
      </c>
      <c r="G95" t="s">
        <v>12</v>
      </c>
      <c r="H95">
        <v>0</v>
      </c>
      <c r="I95">
        <v>6</v>
      </c>
      <c r="J95">
        <v>3</v>
      </c>
      <c r="K95" t="s">
        <v>12</v>
      </c>
    </row>
    <row r="96" spans="1:11">
      <c r="A96">
        <v>35</v>
      </c>
      <c r="B96">
        <v>1013</v>
      </c>
      <c r="C96">
        <v>22387</v>
      </c>
      <c r="D96" t="s">
        <v>15</v>
      </c>
      <c r="E96" t="s">
        <v>23</v>
      </c>
      <c r="F96" t="s">
        <v>13</v>
      </c>
      <c r="G96" t="s">
        <v>12</v>
      </c>
      <c r="H96">
        <v>0</v>
      </c>
      <c r="I96">
        <v>12</v>
      </c>
      <c r="J96">
        <v>3</v>
      </c>
      <c r="K96" t="s">
        <v>12</v>
      </c>
    </row>
    <row r="97" spans="1:11">
      <c r="A97">
        <v>51</v>
      </c>
      <c r="B97">
        <v>1922</v>
      </c>
      <c r="C97">
        <v>95648</v>
      </c>
      <c r="D97" t="s">
        <v>11</v>
      </c>
      <c r="E97" t="s">
        <v>26</v>
      </c>
      <c r="F97" t="s">
        <v>13</v>
      </c>
      <c r="G97" t="s">
        <v>12</v>
      </c>
      <c r="H97">
        <v>0</v>
      </c>
      <c r="I97">
        <v>6</v>
      </c>
      <c r="J97">
        <v>0</v>
      </c>
      <c r="K97" t="s">
        <v>9</v>
      </c>
    </row>
    <row r="98" spans="1:11">
      <c r="A98">
        <v>53</v>
      </c>
      <c r="B98">
        <v>1336</v>
      </c>
      <c r="C98">
        <v>63776</v>
      </c>
      <c r="D98" t="s">
        <v>14</v>
      </c>
      <c r="E98" t="s">
        <v>27</v>
      </c>
      <c r="F98" t="s">
        <v>10</v>
      </c>
      <c r="G98" t="s">
        <v>9</v>
      </c>
      <c r="H98">
        <v>0</v>
      </c>
      <c r="I98">
        <v>6</v>
      </c>
      <c r="J98">
        <v>1</v>
      </c>
      <c r="K98" t="s">
        <v>12</v>
      </c>
    </row>
    <row r="99" spans="1:11">
      <c r="A99">
        <v>69</v>
      </c>
      <c r="B99">
        <v>1419</v>
      </c>
      <c r="C99">
        <v>20673</v>
      </c>
      <c r="D99" t="s">
        <v>14</v>
      </c>
      <c r="E99" t="s">
        <v>27</v>
      </c>
      <c r="F99" t="s">
        <v>13</v>
      </c>
      <c r="G99" t="s">
        <v>9</v>
      </c>
      <c r="H99">
        <v>0</v>
      </c>
      <c r="I99">
        <v>6</v>
      </c>
      <c r="J99">
        <v>3</v>
      </c>
      <c r="K99" t="s">
        <v>12</v>
      </c>
    </row>
    <row r="100" spans="1:11">
      <c r="A100">
        <v>33</v>
      </c>
      <c r="B100">
        <v>1009</v>
      </c>
      <c r="C100">
        <v>41053</v>
      </c>
      <c r="D100" t="s">
        <v>11</v>
      </c>
      <c r="E100" t="s">
        <v>27</v>
      </c>
      <c r="F100" t="s">
        <v>10</v>
      </c>
      <c r="G100" t="s">
        <v>12</v>
      </c>
      <c r="H100">
        <v>0</v>
      </c>
      <c r="I100">
        <v>12</v>
      </c>
      <c r="J100">
        <v>2</v>
      </c>
      <c r="K100" t="s">
        <v>12</v>
      </c>
    </row>
    <row r="101" spans="1:11">
      <c r="A101">
        <v>56</v>
      </c>
      <c r="B101">
        <v>1312</v>
      </c>
      <c r="C101">
        <v>50780</v>
      </c>
      <c r="D101" t="s">
        <v>11</v>
      </c>
      <c r="E101" t="s">
        <v>26</v>
      </c>
      <c r="F101" t="s">
        <v>13</v>
      </c>
      <c r="G101" t="s">
        <v>9</v>
      </c>
      <c r="H101">
        <v>0</v>
      </c>
      <c r="I101">
        <v>6</v>
      </c>
      <c r="J101">
        <v>2</v>
      </c>
      <c r="K101" t="s">
        <v>12</v>
      </c>
    </row>
    <row r="102" spans="1:11">
      <c r="A102">
        <v>39</v>
      </c>
      <c r="B102">
        <v>1433</v>
      </c>
      <c r="C102">
        <v>98696</v>
      </c>
      <c r="D102" t="s">
        <v>14</v>
      </c>
      <c r="E102" t="s">
        <v>26</v>
      </c>
      <c r="F102" t="s">
        <v>10</v>
      </c>
      <c r="G102" t="s">
        <v>9</v>
      </c>
      <c r="H102">
        <v>0</v>
      </c>
      <c r="I102">
        <v>6</v>
      </c>
      <c r="J102">
        <v>3</v>
      </c>
      <c r="K102" t="s">
        <v>12</v>
      </c>
    </row>
    <row r="103" spans="1:11">
      <c r="A103">
        <v>46</v>
      </c>
      <c r="B103">
        <v>1555</v>
      </c>
      <c r="C103">
        <v>21942</v>
      </c>
      <c r="D103" t="s">
        <v>11</v>
      </c>
      <c r="E103" t="s">
        <v>25</v>
      </c>
      <c r="F103" t="s">
        <v>13</v>
      </c>
      <c r="G103" t="s">
        <v>12</v>
      </c>
      <c r="H103">
        <v>0</v>
      </c>
      <c r="I103">
        <v>6</v>
      </c>
      <c r="J103">
        <v>0</v>
      </c>
      <c r="K103" t="s">
        <v>9</v>
      </c>
    </row>
    <row r="104" spans="1:11">
      <c r="A104">
        <v>53</v>
      </c>
      <c r="B104">
        <v>944</v>
      </c>
      <c r="C104">
        <v>63071</v>
      </c>
      <c r="D104" t="s">
        <v>16</v>
      </c>
      <c r="E104" t="s">
        <v>27</v>
      </c>
      <c r="F104" t="s">
        <v>13</v>
      </c>
      <c r="G104" t="s">
        <v>12</v>
      </c>
      <c r="H104">
        <v>2</v>
      </c>
      <c r="I104">
        <v>6</v>
      </c>
      <c r="J104">
        <v>3</v>
      </c>
      <c r="K104" t="s">
        <v>12</v>
      </c>
    </row>
    <row r="105" spans="1:11">
      <c r="A105">
        <v>33</v>
      </c>
      <c r="B105">
        <v>1999</v>
      </c>
      <c r="C105">
        <v>101700</v>
      </c>
      <c r="D105" t="s">
        <v>14</v>
      </c>
      <c r="E105" t="s">
        <v>26</v>
      </c>
      <c r="F105" t="s">
        <v>13</v>
      </c>
      <c r="G105" t="s">
        <v>9</v>
      </c>
      <c r="H105">
        <v>0</v>
      </c>
      <c r="I105">
        <v>6</v>
      </c>
      <c r="J105">
        <v>3</v>
      </c>
      <c r="K105" t="s">
        <v>9</v>
      </c>
    </row>
    <row r="106" spans="1:11">
      <c r="A106">
        <v>48</v>
      </c>
      <c r="B106">
        <v>929</v>
      </c>
      <c r="C106">
        <v>16510</v>
      </c>
      <c r="D106" t="s">
        <v>11</v>
      </c>
      <c r="E106" t="s">
        <v>25</v>
      </c>
      <c r="F106" t="s">
        <v>13</v>
      </c>
      <c r="G106" t="s">
        <v>9</v>
      </c>
      <c r="H106">
        <v>0</v>
      </c>
      <c r="I106">
        <v>6</v>
      </c>
      <c r="J106">
        <v>1</v>
      </c>
      <c r="K106" t="s">
        <v>12</v>
      </c>
    </row>
    <row r="107" spans="1:11">
      <c r="A107">
        <v>48</v>
      </c>
      <c r="B107">
        <v>1402</v>
      </c>
      <c r="C107">
        <v>56012</v>
      </c>
      <c r="D107" t="s">
        <v>11</v>
      </c>
      <c r="E107" t="s">
        <v>26</v>
      </c>
      <c r="F107" t="s">
        <v>10</v>
      </c>
      <c r="G107" t="s">
        <v>9</v>
      </c>
      <c r="H107">
        <v>3</v>
      </c>
      <c r="I107">
        <v>12</v>
      </c>
      <c r="J107">
        <v>2</v>
      </c>
      <c r="K107" t="s">
        <v>12</v>
      </c>
    </row>
    <row r="108" spans="1:11">
      <c r="A108">
        <v>36</v>
      </c>
      <c r="B108">
        <v>606</v>
      </c>
      <c r="C108">
        <v>30057</v>
      </c>
      <c r="D108" t="s">
        <v>17</v>
      </c>
      <c r="E108" t="s">
        <v>27</v>
      </c>
      <c r="F108" t="s">
        <v>13</v>
      </c>
      <c r="G108" t="s">
        <v>12</v>
      </c>
      <c r="H108">
        <v>0</v>
      </c>
      <c r="I108">
        <v>6</v>
      </c>
      <c r="J108">
        <v>2</v>
      </c>
      <c r="K108" t="s">
        <v>12</v>
      </c>
    </row>
    <row r="109" spans="1:11">
      <c r="A109">
        <v>56</v>
      </c>
      <c r="B109">
        <v>1969</v>
      </c>
      <c r="C109">
        <v>41784</v>
      </c>
      <c r="D109" t="s">
        <v>11</v>
      </c>
      <c r="E109" t="s">
        <v>26</v>
      </c>
      <c r="F109" t="s">
        <v>10</v>
      </c>
      <c r="G109" t="s">
        <v>9</v>
      </c>
      <c r="H109">
        <v>0</v>
      </c>
      <c r="I109">
        <v>6</v>
      </c>
      <c r="J109">
        <v>0</v>
      </c>
      <c r="K109" t="s">
        <v>12</v>
      </c>
    </row>
    <row r="110" spans="1:11">
      <c r="A110">
        <v>66</v>
      </c>
      <c r="B110">
        <v>1652</v>
      </c>
      <c r="C110">
        <v>57522</v>
      </c>
      <c r="D110" t="s">
        <v>11</v>
      </c>
      <c r="E110" t="s">
        <v>27</v>
      </c>
      <c r="F110" t="s">
        <v>13</v>
      </c>
      <c r="G110" t="s">
        <v>9</v>
      </c>
      <c r="H110">
        <v>0</v>
      </c>
      <c r="I110">
        <v>6</v>
      </c>
      <c r="J110">
        <v>2</v>
      </c>
      <c r="K110" t="s">
        <v>12</v>
      </c>
    </row>
    <row r="111" spans="1:11">
      <c r="A111">
        <v>63</v>
      </c>
      <c r="B111">
        <v>1499</v>
      </c>
      <c r="C111">
        <v>77221</v>
      </c>
      <c r="D111" t="s">
        <v>11</v>
      </c>
      <c r="E111" t="s">
        <v>24</v>
      </c>
      <c r="F111" t="s">
        <v>10</v>
      </c>
      <c r="G111" t="s">
        <v>12</v>
      </c>
      <c r="H111">
        <v>2</v>
      </c>
      <c r="I111">
        <v>6</v>
      </c>
      <c r="J111">
        <v>2</v>
      </c>
      <c r="K111" t="s">
        <v>12</v>
      </c>
    </row>
    <row r="112" spans="1:11">
      <c r="A112">
        <v>49</v>
      </c>
      <c r="B112">
        <v>2135</v>
      </c>
      <c r="C112">
        <v>127270</v>
      </c>
      <c r="D112" t="s">
        <v>11</v>
      </c>
      <c r="E112" t="s">
        <v>24</v>
      </c>
      <c r="F112" t="s">
        <v>10</v>
      </c>
      <c r="G112" t="s">
        <v>9</v>
      </c>
      <c r="H112">
        <v>0</v>
      </c>
      <c r="I112">
        <v>6</v>
      </c>
      <c r="J112">
        <v>2</v>
      </c>
      <c r="K112" t="s">
        <v>12</v>
      </c>
    </row>
    <row r="113" spans="1:11">
      <c r="A113">
        <v>62</v>
      </c>
      <c r="B113">
        <v>2217</v>
      </c>
      <c r="C113">
        <v>119479</v>
      </c>
      <c r="D113" t="s">
        <v>11</v>
      </c>
      <c r="E113" t="s">
        <v>24</v>
      </c>
      <c r="F113" t="s">
        <v>10</v>
      </c>
      <c r="G113" t="s">
        <v>12</v>
      </c>
      <c r="H113">
        <v>2</v>
      </c>
      <c r="I113">
        <v>6</v>
      </c>
      <c r="J113">
        <v>1</v>
      </c>
      <c r="K113" t="s">
        <v>9</v>
      </c>
    </row>
    <row r="114" spans="1:11">
      <c r="A114">
        <v>34</v>
      </c>
      <c r="B114">
        <v>1429</v>
      </c>
      <c r="C114">
        <v>71432</v>
      </c>
      <c r="D114" t="s">
        <v>17</v>
      </c>
      <c r="E114" t="s">
        <v>26</v>
      </c>
      <c r="F114" t="s">
        <v>10</v>
      </c>
      <c r="G114" t="s">
        <v>12</v>
      </c>
      <c r="H114">
        <v>2</v>
      </c>
      <c r="I114">
        <v>12</v>
      </c>
      <c r="J114">
        <v>3</v>
      </c>
      <c r="K114" t="s">
        <v>12</v>
      </c>
    </row>
    <row r="115" spans="1:11">
      <c r="A115">
        <v>58</v>
      </c>
      <c r="B115">
        <v>2576</v>
      </c>
      <c r="C115">
        <v>164000</v>
      </c>
      <c r="D115" t="s">
        <v>14</v>
      </c>
      <c r="E115" t="s">
        <v>23</v>
      </c>
      <c r="F115" t="s">
        <v>10</v>
      </c>
      <c r="G115" t="s">
        <v>12</v>
      </c>
      <c r="H115">
        <v>0</v>
      </c>
      <c r="I115">
        <v>6</v>
      </c>
      <c r="J115">
        <v>4</v>
      </c>
      <c r="K115" t="s">
        <v>9</v>
      </c>
    </row>
    <row r="116" spans="1:11">
      <c r="A116">
        <v>44</v>
      </c>
      <c r="B116">
        <v>1395</v>
      </c>
      <c r="C116">
        <v>54272</v>
      </c>
      <c r="D116" t="s">
        <v>18</v>
      </c>
      <c r="E116" t="s">
        <v>26</v>
      </c>
      <c r="F116" t="s">
        <v>13</v>
      </c>
      <c r="G116" t="s">
        <v>12</v>
      </c>
      <c r="H116">
        <v>0</v>
      </c>
      <c r="I116">
        <v>6</v>
      </c>
      <c r="J116">
        <v>1</v>
      </c>
      <c r="K116" t="s">
        <v>12</v>
      </c>
    </row>
    <row r="117" spans="1:11">
      <c r="A117">
        <v>41</v>
      </c>
      <c r="B117">
        <v>1143</v>
      </c>
      <c r="C117">
        <v>38996</v>
      </c>
      <c r="D117" t="s">
        <v>11</v>
      </c>
      <c r="E117" t="s">
        <v>27</v>
      </c>
      <c r="F117" t="s">
        <v>10</v>
      </c>
      <c r="G117" t="s">
        <v>12</v>
      </c>
      <c r="H117">
        <v>0</v>
      </c>
      <c r="I117">
        <v>6</v>
      </c>
      <c r="J117">
        <v>4</v>
      </c>
      <c r="K117" t="s">
        <v>12</v>
      </c>
    </row>
    <row r="118" spans="1:11">
      <c r="A118">
        <v>48</v>
      </c>
      <c r="B118">
        <v>2026</v>
      </c>
      <c r="C118">
        <v>119796</v>
      </c>
      <c r="D118" t="s">
        <v>11</v>
      </c>
      <c r="E118" t="s">
        <v>26</v>
      </c>
      <c r="F118" t="s">
        <v>13</v>
      </c>
      <c r="G118" t="s">
        <v>12</v>
      </c>
      <c r="H118">
        <v>2</v>
      </c>
      <c r="I118">
        <v>6</v>
      </c>
      <c r="J118">
        <v>1</v>
      </c>
      <c r="K118" t="s">
        <v>12</v>
      </c>
    </row>
    <row r="119" spans="1:11">
      <c r="A119">
        <v>62</v>
      </c>
      <c r="B119">
        <v>1230</v>
      </c>
      <c r="C119">
        <v>80759</v>
      </c>
      <c r="D119" t="s">
        <v>11</v>
      </c>
      <c r="E119" t="s">
        <v>26</v>
      </c>
      <c r="F119" t="s">
        <v>13</v>
      </c>
      <c r="G119" t="s">
        <v>9</v>
      </c>
      <c r="H119">
        <v>0</v>
      </c>
      <c r="I119">
        <v>6</v>
      </c>
      <c r="J119">
        <v>2</v>
      </c>
      <c r="K119" t="s">
        <v>9</v>
      </c>
    </row>
    <row r="120" spans="1:11">
      <c r="A120">
        <v>41</v>
      </c>
      <c r="B120">
        <v>1555</v>
      </c>
      <c r="C120">
        <v>87016</v>
      </c>
      <c r="D120" t="s">
        <v>16</v>
      </c>
      <c r="E120" t="s">
        <v>27</v>
      </c>
      <c r="F120" t="s">
        <v>10</v>
      </c>
      <c r="G120" t="s">
        <v>12</v>
      </c>
      <c r="H120">
        <v>0</v>
      </c>
      <c r="I120">
        <v>6</v>
      </c>
      <c r="J120">
        <v>2</v>
      </c>
      <c r="K120" t="s">
        <v>12</v>
      </c>
    </row>
    <row r="121" spans="1:11">
      <c r="A121">
        <v>58</v>
      </c>
      <c r="B121">
        <v>1378</v>
      </c>
      <c r="C121">
        <v>82731</v>
      </c>
      <c r="D121" t="s">
        <v>16</v>
      </c>
      <c r="E121" t="s">
        <v>23</v>
      </c>
      <c r="F121" t="s">
        <v>13</v>
      </c>
      <c r="G121" t="s">
        <v>9</v>
      </c>
      <c r="H121">
        <v>3</v>
      </c>
      <c r="I121">
        <v>6</v>
      </c>
      <c r="J121">
        <v>2</v>
      </c>
      <c r="K121" t="s">
        <v>12</v>
      </c>
    </row>
    <row r="122" spans="1:11">
      <c r="A122">
        <v>49</v>
      </c>
      <c r="B122">
        <v>1542</v>
      </c>
      <c r="C122">
        <v>60984</v>
      </c>
      <c r="D122" t="s">
        <v>11</v>
      </c>
      <c r="E122" t="s">
        <v>24</v>
      </c>
      <c r="F122" t="s">
        <v>10</v>
      </c>
      <c r="G122" t="s">
        <v>12</v>
      </c>
      <c r="H122">
        <v>0</v>
      </c>
      <c r="I122">
        <v>6</v>
      </c>
      <c r="J122">
        <v>3</v>
      </c>
      <c r="K122" t="s">
        <v>9</v>
      </c>
    </row>
    <row r="123" spans="1:11">
      <c r="A123">
        <v>46</v>
      </c>
      <c r="B123">
        <v>1592</v>
      </c>
      <c r="C123">
        <v>37004</v>
      </c>
      <c r="D123" t="s">
        <v>11</v>
      </c>
      <c r="E123" t="s">
        <v>27</v>
      </c>
      <c r="F123" t="s">
        <v>10</v>
      </c>
      <c r="G123" t="s">
        <v>9</v>
      </c>
      <c r="H123">
        <v>0</v>
      </c>
      <c r="I123">
        <v>12</v>
      </c>
      <c r="J123">
        <v>4</v>
      </c>
      <c r="K123" t="s">
        <v>9</v>
      </c>
    </row>
    <row r="124" spans="1:11">
      <c r="A124">
        <v>52</v>
      </c>
      <c r="B124">
        <v>1261</v>
      </c>
      <c r="C124">
        <v>99712</v>
      </c>
      <c r="D124" t="s">
        <v>16</v>
      </c>
      <c r="E124" t="s">
        <v>26</v>
      </c>
      <c r="F124" t="s">
        <v>13</v>
      </c>
      <c r="G124" t="s">
        <v>9</v>
      </c>
      <c r="H124">
        <v>0</v>
      </c>
      <c r="I124">
        <v>6</v>
      </c>
      <c r="J124">
        <v>1</v>
      </c>
      <c r="K124" t="s">
        <v>12</v>
      </c>
    </row>
    <row r="125" spans="1:11">
      <c r="A125">
        <v>61</v>
      </c>
      <c r="B125">
        <v>2107</v>
      </c>
      <c r="C125">
        <v>75362</v>
      </c>
      <c r="D125" t="s">
        <v>11</v>
      </c>
      <c r="E125" t="s">
        <v>23</v>
      </c>
      <c r="F125" t="s">
        <v>10</v>
      </c>
      <c r="G125" t="s">
        <v>12</v>
      </c>
      <c r="H125">
        <v>0</v>
      </c>
      <c r="I125">
        <v>6</v>
      </c>
      <c r="J125">
        <v>3</v>
      </c>
      <c r="K125" t="s">
        <v>12</v>
      </c>
    </row>
    <row r="126" spans="1:11">
      <c r="A126">
        <v>58</v>
      </c>
      <c r="B126">
        <v>1402</v>
      </c>
      <c r="C126">
        <v>43041</v>
      </c>
      <c r="D126" t="s">
        <v>17</v>
      </c>
      <c r="E126" t="s">
        <v>26</v>
      </c>
      <c r="F126" t="s">
        <v>10</v>
      </c>
      <c r="G126" t="s">
        <v>9</v>
      </c>
      <c r="H126">
        <v>0</v>
      </c>
      <c r="I126">
        <v>6</v>
      </c>
      <c r="J126">
        <v>2</v>
      </c>
      <c r="K126" t="s">
        <v>9</v>
      </c>
    </row>
    <row r="127" spans="1:11">
      <c r="A127">
        <v>59</v>
      </c>
      <c r="B127">
        <v>560</v>
      </c>
      <c r="C127">
        <v>19393</v>
      </c>
      <c r="D127" t="s">
        <v>11</v>
      </c>
      <c r="E127" t="s">
        <v>27</v>
      </c>
      <c r="F127" t="s">
        <v>13</v>
      </c>
      <c r="G127" t="s">
        <v>12</v>
      </c>
      <c r="H127">
        <v>2</v>
      </c>
      <c r="I127">
        <v>6</v>
      </c>
      <c r="J127">
        <v>3</v>
      </c>
      <c r="K127" t="s">
        <v>12</v>
      </c>
    </row>
    <row r="128" spans="1:11">
      <c r="A128">
        <v>49</v>
      </c>
      <c r="B128">
        <v>1515</v>
      </c>
      <c r="C128">
        <v>66223</v>
      </c>
      <c r="D128" t="s">
        <v>16</v>
      </c>
      <c r="E128" t="s">
        <v>24</v>
      </c>
      <c r="F128" t="s">
        <v>13</v>
      </c>
      <c r="G128" t="s">
        <v>12</v>
      </c>
      <c r="H128">
        <v>2</v>
      </c>
      <c r="I128">
        <v>6</v>
      </c>
      <c r="J128">
        <v>1</v>
      </c>
      <c r="K128" t="s">
        <v>12</v>
      </c>
    </row>
    <row r="129" spans="1:11">
      <c r="A129">
        <v>44</v>
      </c>
      <c r="B129">
        <v>1370</v>
      </c>
      <c r="C129">
        <v>56388</v>
      </c>
      <c r="D129" t="s">
        <v>11</v>
      </c>
      <c r="E129" t="s">
        <v>24</v>
      </c>
      <c r="F129" t="s">
        <v>10</v>
      </c>
      <c r="G129" t="s">
        <v>9</v>
      </c>
      <c r="H129">
        <v>3</v>
      </c>
      <c r="I129">
        <v>6</v>
      </c>
      <c r="J129">
        <v>1</v>
      </c>
      <c r="K129" t="s">
        <v>12</v>
      </c>
    </row>
    <row r="130" spans="1:11">
      <c r="A130">
        <v>43</v>
      </c>
      <c r="B130">
        <v>1463</v>
      </c>
      <c r="C130">
        <v>38626</v>
      </c>
      <c r="D130" t="s">
        <v>16</v>
      </c>
      <c r="E130" t="s">
        <v>24</v>
      </c>
      <c r="F130" t="s">
        <v>13</v>
      </c>
      <c r="G130" t="s">
        <v>9</v>
      </c>
      <c r="H130">
        <v>0</v>
      </c>
      <c r="I130">
        <v>6</v>
      </c>
      <c r="J130">
        <v>0</v>
      </c>
      <c r="K130" t="s">
        <v>12</v>
      </c>
    </row>
    <row r="131" spans="1:11">
      <c r="A131">
        <v>57</v>
      </c>
      <c r="B131">
        <v>1926</v>
      </c>
      <c r="C131">
        <v>92550</v>
      </c>
      <c r="D131" t="s">
        <v>11</v>
      </c>
      <c r="E131" t="s">
        <v>26</v>
      </c>
      <c r="F131" t="s">
        <v>13</v>
      </c>
      <c r="G131" t="s">
        <v>9</v>
      </c>
      <c r="H131">
        <v>0</v>
      </c>
      <c r="I131">
        <v>12</v>
      </c>
      <c r="J131">
        <v>2</v>
      </c>
      <c r="K131" t="s">
        <v>12</v>
      </c>
    </row>
    <row r="132" spans="1:11">
      <c r="A132">
        <v>67</v>
      </c>
      <c r="B132">
        <v>1860</v>
      </c>
      <c r="C132">
        <v>59930</v>
      </c>
      <c r="D132" t="s">
        <v>16</v>
      </c>
      <c r="E132" t="s">
        <v>24</v>
      </c>
      <c r="F132" t="s">
        <v>13</v>
      </c>
      <c r="G132" t="s">
        <v>12</v>
      </c>
      <c r="H132">
        <v>1</v>
      </c>
      <c r="I132">
        <v>6</v>
      </c>
      <c r="J132">
        <v>1</v>
      </c>
      <c r="K132" t="s">
        <v>12</v>
      </c>
    </row>
    <row r="133" spans="1:11">
      <c r="A133">
        <v>45</v>
      </c>
      <c r="B133">
        <v>828</v>
      </c>
      <c r="C133">
        <v>18045</v>
      </c>
      <c r="D133" t="s">
        <v>11</v>
      </c>
      <c r="E133" t="s">
        <v>27</v>
      </c>
      <c r="F133" t="s">
        <v>13</v>
      </c>
      <c r="G133" t="s">
        <v>12</v>
      </c>
      <c r="H133">
        <v>0</v>
      </c>
      <c r="I133">
        <v>6</v>
      </c>
      <c r="J133">
        <v>0</v>
      </c>
      <c r="K133" t="s">
        <v>9</v>
      </c>
    </row>
    <row r="134" spans="1:11">
      <c r="A134">
        <v>51</v>
      </c>
      <c r="B134">
        <v>1833</v>
      </c>
      <c r="C134">
        <v>126395</v>
      </c>
      <c r="D134" t="s">
        <v>11</v>
      </c>
      <c r="E134" t="s">
        <v>24</v>
      </c>
      <c r="F134" t="s">
        <v>10</v>
      </c>
      <c r="G134" t="s">
        <v>12</v>
      </c>
      <c r="H134">
        <v>3</v>
      </c>
      <c r="I134">
        <v>6</v>
      </c>
      <c r="J134">
        <v>2</v>
      </c>
      <c r="K134" t="s">
        <v>12</v>
      </c>
    </row>
    <row r="135" spans="1:11">
      <c r="A135">
        <v>60</v>
      </c>
      <c r="B135">
        <v>1071</v>
      </c>
      <c r="C135">
        <v>52439</v>
      </c>
      <c r="D135" t="s">
        <v>11</v>
      </c>
      <c r="E135" t="s">
        <v>24</v>
      </c>
      <c r="F135" t="s">
        <v>10</v>
      </c>
      <c r="G135" t="s">
        <v>9</v>
      </c>
      <c r="H135">
        <v>0</v>
      </c>
      <c r="I135">
        <v>6</v>
      </c>
      <c r="J135">
        <v>1</v>
      </c>
      <c r="K135" t="s">
        <v>12</v>
      </c>
    </row>
    <row r="136" spans="1:11">
      <c r="A136">
        <v>52</v>
      </c>
      <c r="B136">
        <v>1044</v>
      </c>
      <c r="C136">
        <v>20107</v>
      </c>
      <c r="D136" t="s">
        <v>11</v>
      </c>
      <c r="E136" t="s">
        <v>27</v>
      </c>
      <c r="F136" t="s">
        <v>10</v>
      </c>
      <c r="G136" t="s">
        <v>9</v>
      </c>
      <c r="H136">
        <v>0</v>
      </c>
      <c r="I136">
        <v>6</v>
      </c>
      <c r="J136">
        <v>3</v>
      </c>
      <c r="K136" t="s">
        <v>12</v>
      </c>
    </row>
    <row r="137" spans="1:11">
      <c r="A137">
        <v>35</v>
      </c>
      <c r="B137">
        <v>825</v>
      </c>
      <c r="C137">
        <v>35992</v>
      </c>
      <c r="D137" t="s">
        <v>11</v>
      </c>
      <c r="E137" t="s">
        <v>26</v>
      </c>
      <c r="F137" t="s">
        <v>13</v>
      </c>
      <c r="G137" t="s">
        <v>12</v>
      </c>
      <c r="H137">
        <v>2</v>
      </c>
      <c r="I137">
        <v>6</v>
      </c>
      <c r="J137">
        <v>1</v>
      </c>
      <c r="K137" t="s">
        <v>12</v>
      </c>
    </row>
    <row r="138" spans="1:11">
      <c r="A138">
        <v>44</v>
      </c>
      <c r="B138">
        <v>1904</v>
      </c>
      <c r="C138">
        <v>114340</v>
      </c>
      <c r="D138" t="s">
        <v>11</v>
      </c>
      <c r="E138" t="s">
        <v>26</v>
      </c>
      <c r="F138" t="s">
        <v>13</v>
      </c>
      <c r="G138" t="s">
        <v>9</v>
      </c>
      <c r="H138">
        <v>0</v>
      </c>
      <c r="I138">
        <v>6</v>
      </c>
      <c r="J138">
        <v>0</v>
      </c>
      <c r="K138" t="s">
        <v>12</v>
      </c>
    </row>
    <row r="139" spans="1:11">
      <c r="A139">
        <v>49</v>
      </c>
      <c r="B139">
        <v>1134</v>
      </c>
      <c r="C139">
        <v>20844</v>
      </c>
      <c r="D139" t="s">
        <v>16</v>
      </c>
      <c r="E139" t="s">
        <v>26</v>
      </c>
      <c r="F139" t="s">
        <v>13</v>
      </c>
      <c r="G139" t="s">
        <v>12</v>
      </c>
      <c r="H139">
        <v>0</v>
      </c>
      <c r="I139">
        <v>6</v>
      </c>
      <c r="J139">
        <v>3</v>
      </c>
      <c r="K139" t="s">
        <v>12</v>
      </c>
    </row>
    <row r="140" spans="1:11">
      <c r="A140">
        <v>59</v>
      </c>
      <c r="B140">
        <v>1646</v>
      </c>
      <c r="C140">
        <v>44232</v>
      </c>
      <c r="D140" t="s">
        <v>11</v>
      </c>
      <c r="E140" t="s">
        <v>26</v>
      </c>
      <c r="F140" t="s">
        <v>10</v>
      </c>
      <c r="G140" t="s">
        <v>12</v>
      </c>
      <c r="H140">
        <v>0</v>
      </c>
      <c r="I140">
        <v>6</v>
      </c>
      <c r="J140">
        <v>0</v>
      </c>
      <c r="K140" t="s">
        <v>12</v>
      </c>
    </row>
    <row r="141" spans="1:11">
      <c r="A141">
        <v>38</v>
      </c>
      <c r="B141">
        <v>2086</v>
      </c>
      <c r="C141">
        <v>102396</v>
      </c>
      <c r="D141" t="s">
        <v>11</v>
      </c>
      <c r="E141" t="s">
        <v>24</v>
      </c>
      <c r="F141" t="s">
        <v>13</v>
      </c>
      <c r="G141" t="s">
        <v>9</v>
      </c>
      <c r="H141">
        <v>0</v>
      </c>
      <c r="I141">
        <v>6</v>
      </c>
      <c r="J141">
        <v>2</v>
      </c>
      <c r="K141" t="s">
        <v>12</v>
      </c>
    </row>
    <row r="142" spans="1:11">
      <c r="A142">
        <v>44</v>
      </c>
      <c r="B142">
        <v>718</v>
      </c>
      <c r="C142">
        <v>29453</v>
      </c>
      <c r="D142" t="s">
        <v>16</v>
      </c>
      <c r="E142" t="s">
        <v>27</v>
      </c>
      <c r="F142" t="s">
        <v>13</v>
      </c>
      <c r="G142" t="s">
        <v>12</v>
      </c>
      <c r="H142">
        <v>0</v>
      </c>
      <c r="I142">
        <v>6</v>
      </c>
      <c r="J142">
        <v>0</v>
      </c>
      <c r="K142" t="s">
        <v>12</v>
      </c>
    </row>
    <row r="143" spans="1:11">
      <c r="A143">
        <v>39</v>
      </c>
      <c r="B143">
        <v>1682</v>
      </c>
      <c r="C143">
        <v>77170</v>
      </c>
      <c r="D143" t="s">
        <v>11</v>
      </c>
      <c r="E143" t="s">
        <v>24</v>
      </c>
      <c r="F143" t="s">
        <v>10</v>
      </c>
      <c r="G143" t="s">
        <v>9</v>
      </c>
      <c r="H143">
        <v>0</v>
      </c>
      <c r="I143">
        <v>12</v>
      </c>
      <c r="J143">
        <v>3</v>
      </c>
      <c r="K143" t="s">
        <v>12</v>
      </c>
    </row>
    <row r="144" spans="1:11">
      <c r="A144">
        <v>58</v>
      </c>
      <c r="B144">
        <v>1132</v>
      </c>
      <c r="C144">
        <v>61761</v>
      </c>
      <c r="D144" t="s">
        <v>11</v>
      </c>
      <c r="E144" t="s">
        <v>26</v>
      </c>
      <c r="F144" t="s">
        <v>13</v>
      </c>
      <c r="G144" t="s">
        <v>9</v>
      </c>
      <c r="H144">
        <v>3</v>
      </c>
      <c r="I144">
        <v>12</v>
      </c>
      <c r="J144">
        <v>2</v>
      </c>
      <c r="K144" t="s">
        <v>9</v>
      </c>
    </row>
    <row r="145" spans="1:11">
      <c r="A145">
        <v>45</v>
      </c>
      <c r="B145">
        <v>1550</v>
      </c>
      <c r="C145">
        <v>68979</v>
      </c>
      <c r="D145" t="s">
        <v>11</v>
      </c>
      <c r="E145" t="s">
        <v>26</v>
      </c>
      <c r="F145" t="s">
        <v>13</v>
      </c>
      <c r="G145" t="s">
        <v>12</v>
      </c>
      <c r="H145">
        <v>0</v>
      </c>
      <c r="I145">
        <v>6</v>
      </c>
      <c r="J145">
        <v>2</v>
      </c>
      <c r="K145" t="s">
        <v>12</v>
      </c>
    </row>
    <row r="146" spans="1:11">
      <c r="A146">
        <v>42</v>
      </c>
      <c r="B146">
        <v>1312</v>
      </c>
      <c r="C146">
        <v>24652</v>
      </c>
      <c r="D146" t="s">
        <v>11</v>
      </c>
      <c r="E146" t="s">
        <v>25</v>
      </c>
      <c r="F146" t="s">
        <v>13</v>
      </c>
      <c r="G146" t="s">
        <v>9</v>
      </c>
      <c r="H146">
        <v>0</v>
      </c>
      <c r="I146">
        <v>6</v>
      </c>
      <c r="J146">
        <v>0</v>
      </c>
      <c r="K146" t="s">
        <v>12</v>
      </c>
    </row>
    <row r="147" spans="1:11">
      <c r="A147">
        <v>31</v>
      </c>
      <c r="B147">
        <v>1013</v>
      </c>
      <c r="C147">
        <v>55487</v>
      </c>
      <c r="D147" t="s">
        <v>15</v>
      </c>
      <c r="E147" t="s">
        <v>23</v>
      </c>
      <c r="F147" t="s">
        <v>10</v>
      </c>
      <c r="G147" t="s">
        <v>9</v>
      </c>
      <c r="H147">
        <v>0</v>
      </c>
      <c r="I147">
        <v>6</v>
      </c>
      <c r="J147">
        <v>2</v>
      </c>
      <c r="K147" t="s">
        <v>12</v>
      </c>
    </row>
    <row r="148" spans="1:11">
      <c r="A148">
        <v>60</v>
      </c>
      <c r="B148">
        <v>636</v>
      </c>
      <c r="C148">
        <v>57412</v>
      </c>
      <c r="D148" t="s">
        <v>11</v>
      </c>
      <c r="E148" t="s">
        <v>26</v>
      </c>
      <c r="F148" t="s">
        <v>13</v>
      </c>
      <c r="G148" t="s">
        <v>9</v>
      </c>
      <c r="H148">
        <v>0</v>
      </c>
      <c r="I148">
        <v>6</v>
      </c>
      <c r="J148">
        <v>3</v>
      </c>
      <c r="K148" t="s">
        <v>12</v>
      </c>
    </row>
    <row r="149" spans="1:11">
      <c r="A149">
        <v>69</v>
      </c>
      <c r="B149">
        <v>1738</v>
      </c>
      <c r="C149">
        <v>93875</v>
      </c>
      <c r="D149" t="s">
        <v>11</v>
      </c>
      <c r="E149" t="s">
        <v>24</v>
      </c>
      <c r="F149" t="s">
        <v>13</v>
      </c>
      <c r="G149" t="s">
        <v>12</v>
      </c>
      <c r="H149">
        <v>2</v>
      </c>
      <c r="I149">
        <v>6</v>
      </c>
      <c r="J149">
        <v>1</v>
      </c>
      <c r="K149" t="s">
        <v>12</v>
      </c>
    </row>
    <row r="150" spans="1:11">
      <c r="A150">
        <v>59</v>
      </c>
      <c r="B150">
        <v>855</v>
      </c>
      <c r="C150">
        <v>26288</v>
      </c>
      <c r="D150" t="s">
        <v>11</v>
      </c>
      <c r="E150" t="s">
        <v>25</v>
      </c>
      <c r="F150" t="s">
        <v>10</v>
      </c>
      <c r="G150" t="s">
        <v>12</v>
      </c>
      <c r="H150">
        <v>2</v>
      </c>
      <c r="I150">
        <v>6</v>
      </c>
      <c r="J150">
        <v>1</v>
      </c>
      <c r="K150" t="s">
        <v>12</v>
      </c>
    </row>
    <row r="151" spans="1:11">
      <c r="A151">
        <v>52</v>
      </c>
      <c r="B151">
        <v>736</v>
      </c>
      <c r="C151">
        <v>19522</v>
      </c>
      <c r="D151" t="s">
        <v>11</v>
      </c>
      <c r="E151" t="s">
        <v>25</v>
      </c>
      <c r="F151" t="s">
        <v>10</v>
      </c>
      <c r="G151" t="s">
        <v>9</v>
      </c>
      <c r="H151">
        <v>2</v>
      </c>
      <c r="I151">
        <v>6</v>
      </c>
      <c r="J151">
        <v>1</v>
      </c>
      <c r="K151" t="s">
        <v>12</v>
      </c>
    </row>
    <row r="152" spans="1:11">
      <c r="A152">
        <v>49</v>
      </c>
      <c r="B152">
        <v>1806</v>
      </c>
      <c r="C152">
        <v>76658</v>
      </c>
      <c r="D152" t="s">
        <v>11</v>
      </c>
      <c r="E152" t="s">
        <v>24</v>
      </c>
      <c r="F152" t="s">
        <v>10</v>
      </c>
      <c r="G152" t="s">
        <v>12</v>
      </c>
      <c r="H152">
        <v>3</v>
      </c>
      <c r="I152">
        <v>6</v>
      </c>
      <c r="J152">
        <v>4</v>
      </c>
      <c r="K152" t="s">
        <v>12</v>
      </c>
    </row>
    <row r="153" spans="1:11">
      <c r="A153">
        <v>48</v>
      </c>
      <c r="B153">
        <v>772</v>
      </c>
      <c r="C153">
        <v>23566</v>
      </c>
      <c r="D153" t="s">
        <v>16</v>
      </c>
      <c r="E153" t="s">
        <v>26</v>
      </c>
      <c r="F153" t="s">
        <v>10</v>
      </c>
      <c r="G153" t="s">
        <v>9</v>
      </c>
      <c r="H153">
        <v>2</v>
      </c>
      <c r="I153">
        <v>6</v>
      </c>
      <c r="J153">
        <v>2</v>
      </c>
      <c r="K153" t="s">
        <v>9</v>
      </c>
    </row>
    <row r="154" spans="1:11">
      <c r="A154">
        <v>35</v>
      </c>
      <c r="B154">
        <v>1475</v>
      </c>
      <c r="C154">
        <v>84346</v>
      </c>
      <c r="D154" t="s">
        <v>15</v>
      </c>
      <c r="E154" t="s">
        <v>23</v>
      </c>
      <c r="F154" t="s">
        <v>13</v>
      </c>
      <c r="G154" t="s">
        <v>9</v>
      </c>
      <c r="H154">
        <v>3</v>
      </c>
      <c r="I154">
        <v>6</v>
      </c>
      <c r="J154">
        <v>2</v>
      </c>
      <c r="K154" t="s">
        <v>9</v>
      </c>
    </row>
    <row r="155" spans="1:11">
      <c r="A155">
        <v>37</v>
      </c>
      <c r="B155">
        <v>1330</v>
      </c>
      <c r="C155">
        <v>110937</v>
      </c>
      <c r="D155" t="s">
        <v>15</v>
      </c>
      <c r="E155" t="s">
        <v>26</v>
      </c>
      <c r="F155" t="s">
        <v>13</v>
      </c>
      <c r="G155" t="s">
        <v>9</v>
      </c>
      <c r="H155">
        <v>0</v>
      </c>
      <c r="I155">
        <v>12</v>
      </c>
      <c r="J155">
        <v>1</v>
      </c>
      <c r="K155" t="s">
        <v>12</v>
      </c>
    </row>
    <row r="156" spans="1:11">
      <c r="A156">
        <v>33</v>
      </c>
      <c r="B156">
        <v>845</v>
      </c>
      <c r="C156">
        <v>31238</v>
      </c>
      <c r="D156" t="s">
        <v>16</v>
      </c>
      <c r="E156" t="s">
        <v>27</v>
      </c>
      <c r="F156" t="s">
        <v>13</v>
      </c>
      <c r="G156" t="s">
        <v>9</v>
      </c>
      <c r="H156">
        <v>2</v>
      </c>
      <c r="I156">
        <v>12</v>
      </c>
      <c r="J156">
        <v>2</v>
      </c>
      <c r="K156" t="s">
        <v>12</v>
      </c>
    </row>
    <row r="157" spans="1:11">
      <c r="A157">
        <v>47</v>
      </c>
      <c r="B157">
        <v>1619</v>
      </c>
      <c r="C157">
        <v>35172</v>
      </c>
      <c r="D157" t="s">
        <v>17</v>
      </c>
      <c r="E157" t="s">
        <v>26</v>
      </c>
      <c r="F157" t="s">
        <v>13</v>
      </c>
      <c r="G157" t="s">
        <v>9</v>
      </c>
      <c r="H157">
        <v>1</v>
      </c>
      <c r="I157">
        <v>6</v>
      </c>
      <c r="J157">
        <v>3</v>
      </c>
      <c r="K157" t="s">
        <v>12</v>
      </c>
    </row>
    <row r="158" spans="1:11">
      <c r="A158">
        <v>43</v>
      </c>
      <c r="B158">
        <v>2263</v>
      </c>
      <c r="C158">
        <v>121132</v>
      </c>
      <c r="D158" t="s">
        <v>11</v>
      </c>
      <c r="E158" t="s">
        <v>26</v>
      </c>
      <c r="F158" t="s">
        <v>10</v>
      </c>
      <c r="G158" t="s">
        <v>12</v>
      </c>
      <c r="H158">
        <v>2</v>
      </c>
      <c r="I158">
        <v>6</v>
      </c>
      <c r="J158">
        <v>1</v>
      </c>
      <c r="K158" t="s">
        <v>12</v>
      </c>
    </row>
    <row r="159" spans="1:11">
      <c r="A159">
        <v>51</v>
      </c>
      <c r="B159">
        <v>1435</v>
      </c>
      <c r="C159">
        <v>86525</v>
      </c>
      <c r="D159" t="s">
        <v>11</v>
      </c>
      <c r="E159" t="s">
        <v>26</v>
      </c>
      <c r="F159" t="s">
        <v>10</v>
      </c>
      <c r="G159" t="s">
        <v>9</v>
      </c>
      <c r="H159">
        <v>0</v>
      </c>
      <c r="I159">
        <v>6</v>
      </c>
      <c r="J159">
        <v>3</v>
      </c>
      <c r="K159" t="s">
        <v>9</v>
      </c>
    </row>
    <row r="160" spans="1:11">
      <c r="A160">
        <v>53</v>
      </c>
      <c r="B160">
        <v>1106</v>
      </c>
      <c r="C160">
        <v>67501</v>
      </c>
      <c r="D160" t="s">
        <v>11</v>
      </c>
      <c r="E160" t="s">
        <v>24</v>
      </c>
      <c r="F160" t="s">
        <v>10</v>
      </c>
      <c r="G160" t="s">
        <v>9</v>
      </c>
      <c r="H160">
        <v>0</v>
      </c>
      <c r="I160">
        <v>6</v>
      </c>
      <c r="J160">
        <v>2</v>
      </c>
      <c r="K160" t="s">
        <v>12</v>
      </c>
    </row>
    <row r="161" spans="1:11">
      <c r="A161">
        <v>38</v>
      </c>
      <c r="B161">
        <v>1467</v>
      </c>
      <c r="C161">
        <v>80097</v>
      </c>
      <c r="D161" t="s">
        <v>14</v>
      </c>
      <c r="E161" t="s">
        <v>26</v>
      </c>
      <c r="F161" t="s">
        <v>13</v>
      </c>
      <c r="G161" t="s">
        <v>9</v>
      </c>
      <c r="H161">
        <v>0</v>
      </c>
      <c r="I161">
        <v>6</v>
      </c>
      <c r="J161">
        <v>0</v>
      </c>
      <c r="K161" t="s">
        <v>12</v>
      </c>
    </row>
    <row r="162" spans="1:11">
      <c r="A162">
        <v>54</v>
      </c>
      <c r="B162">
        <v>1293</v>
      </c>
      <c r="C162">
        <v>17246</v>
      </c>
      <c r="D162" t="s">
        <v>11</v>
      </c>
      <c r="E162" t="s">
        <v>25</v>
      </c>
      <c r="F162" t="s">
        <v>10</v>
      </c>
      <c r="G162" t="s">
        <v>12</v>
      </c>
      <c r="H162">
        <v>2</v>
      </c>
      <c r="I162">
        <v>12</v>
      </c>
      <c r="J162">
        <v>3</v>
      </c>
      <c r="K162" t="s">
        <v>12</v>
      </c>
    </row>
    <row r="163" spans="1:11">
      <c r="A163">
        <v>48</v>
      </c>
      <c r="B163">
        <v>1388</v>
      </c>
      <c r="C163">
        <v>58536</v>
      </c>
      <c r="D163" t="s">
        <v>17</v>
      </c>
      <c r="E163" t="s">
        <v>23</v>
      </c>
      <c r="F163" t="s">
        <v>10</v>
      </c>
      <c r="G163" t="s">
        <v>9</v>
      </c>
      <c r="H163">
        <v>0</v>
      </c>
      <c r="I163">
        <v>6</v>
      </c>
      <c r="J163">
        <v>2</v>
      </c>
      <c r="K163" t="s">
        <v>12</v>
      </c>
    </row>
    <row r="164" spans="1:11">
      <c r="A164">
        <v>54</v>
      </c>
      <c r="B164">
        <v>728</v>
      </c>
      <c r="C164">
        <v>39984</v>
      </c>
      <c r="D164" t="s">
        <v>11</v>
      </c>
      <c r="E164" t="s">
        <v>23</v>
      </c>
      <c r="F164" t="s">
        <v>13</v>
      </c>
      <c r="G164" t="s">
        <v>9</v>
      </c>
      <c r="H164">
        <v>1</v>
      </c>
      <c r="I164">
        <v>6</v>
      </c>
      <c r="J164">
        <v>1</v>
      </c>
      <c r="K164" t="s">
        <v>12</v>
      </c>
    </row>
    <row r="165" spans="1:11">
      <c r="A165">
        <v>62</v>
      </c>
      <c r="B165">
        <v>1023</v>
      </c>
      <c r="C165">
        <v>64700</v>
      </c>
      <c r="D165" t="s">
        <v>16</v>
      </c>
      <c r="E165" t="s">
        <v>23</v>
      </c>
      <c r="F165" t="s">
        <v>10</v>
      </c>
      <c r="G165" t="s">
        <v>9</v>
      </c>
      <c r="H165">
        <v>2</v>
      </c>
      <c r="I165">
        <v>6</v>
      </c>
      <c r="J165">
        <v>3</v>
      </c>
      <c r="K165" t="s">
        <v>12</v>
      </c>
    </row>
    <row r="166" spans="1:11">
      <c r="A166">
        <v>56</v>
      </c>
      <c r="B166">
        <v>678</v>
      </c>
      <c r="C166">
        <v>22275</v>
      </c>
      <c r="D166" t="s">
        <v>14</v>
      </c>
      <c r="E166" t="s">
        <v>23</v>
      </c>
      <c r="F166" t="s">
        <v>13</v>
      </c>
      <c r="G166" t="s">
        <v>9</v>
      </c>
      <c r="H166">
        <v>2</v>
      </c>
      <c r="I166">
        <v>6</v>
      </c>
      <c r="J166">
        <v>2</v>
      </c>
      <c r="K166" t="s">
        <v>9</v>
      </c>
    </row>
    <row r="167" spans="1:11">
      <c r="A167">
        <v>40</v>
      </c>
      <c r="B167">
        <v>970</v>
      </c>
      <c r="C167">
        <v>20031</v>
      </c>
      <c r="D167" t="s">
        <v>11</v>
      </c>
      <c r="E167" t="s">
        <v>26</v>
      </c>
      <c r="F167" t="s">
        <v>13</v>
      </c>
      <c r="G167" t="s">
        <v>12</v>
      </c>
      <c r="H167">
        <v>0</v>
      </c>
      <c r="I167">
        <v>12</v>
      </c>
      <c r="J167">
        <v>2</v>
      </c>
      <c r="K167" t="s">
        <v>12</v>
      </c>
    </row>
    <row r="168" spans="1:11">
      <c r="A168">
        <v>46</v>
      </c>
      <c r="B168">
        <v>1414</v>
      </c>
      <c r="C168">
        <v>88491</v>
      </c>
      <c r="D168" t="s">
        <v>14</v>
      </c>
      <c r="E168" t="s">
        <v>23</v>
      </c>
      <c r="F168" t="s">
        <v>10</v>
      </c>
      <c r="G168" t="s">
        <v>9</v>
      </c>
      <c r="H168">
        <v>1</v>
      </c>
      <c r="I168">
        <v>6</v>
      </c>
      <c r="J168">
        <v>1</v>
      </c>
      <c r="K168" t="s">
        <v>12</v>
      </c>
    </row>
    <row r="169" spans="1:11">
      <c r="A169">
        <v>45</v>
      </c>
      <c r="B169">
        <v>1404</v>
      </c>
      <c r="C169">
        <v>35143</v>
      </c>
      <c r="D169" t="s">
        <v>14</v>
      </c>
      <c r="E169" t="s">
        <v>23</v>
      </c>
      <c r="F169" t="s">
        <v>13</v>
      </c>
      <c r="G169" t="s">
        <v>9</v>
      </c>
      <c r="H169">
        <v>2</v>
      </c>
      <c r="I169">
        <v>12</v>
      </c>
      <c r="J169">
        <v>4</v>
      </c>
      <c r="K169" t="s">
        <v>9</v>
      </c>
    </row>
    <row r="170" spans="1:11">
      <c r="A170">
        <v>49</v>
      </c>
      <c r="B170">
        <v>1736</v>
      </c>
      <c r="C170">
        <v>97624</v>
      </c>
      <c r="D170" t="s">
        <v>11</v>
      </c>
      <c r="E170" t="s">
        <v>24</v>
      </c>
      <c r="F170" t="s">
        <v>13</v>
      </c>
      <c r="G170" t="s">
        <v>9</v>
      </c>
      <c r="H170">
        <v>0</v>
      </c>
      <c r="I170">
        <v>6</v>
      </c>
      <c r="J170">
        <v>1</v>
      </c>
      <c r="K170" t="s">
        <v>12</v>
      </c>
    </row>
    <row r="171" spans="1:11">
      <c r="A171">
        <v>62</v>
      </c>
      <c r="B171">
        <v>872</v>
      </c>
      <c r="C171">
        <v>44069</v>
      </c>
      <c r="D171" t="s">
        <v>11</v>
      </c>
      <c r="E171" t="s">
        <v>24</v>
      </c>
      <c r="F171" t="s">
        <v>13</v>
      </c>
      <c r="G171" t="s">
        <v>12</v>
      </c>
      <c r="H171">
        <v>0</v>
      </c>
      <c r="I171">
        <v>6</v>
      </c>
      <c r="J171">
        <v>2</v>
      </c>
      <c r="K171" t="s">
        <v>9</v>
      </c>
    </row>
    <row r="172" spans="1:11">
      <c r="A172">
        <v>61</v>
      </c>
      <c r="B172">
        <v>1239</v>
      </c>
      <c r="C172">
        <v>57000</v>
      </c>
      <c r="D172" t="s">
        <v>11</v>
      </c>
      <c r="E172" t="s">
        <v>26</v>
      </c>
      <c r="F172" t="s">
        <v>13</v>
      </c>
      <c r="G172" t="s">
        <v>12</v>
      </c>
      <c r="H172">
        <v>0</v>
      </c>
      <c r="I172">
        <v>6</v>
      </c>
      <c r="J172">
        <v>0</v>
      </c>
      <c r="K172" t="s">
        <v>9</v>
      </c>
    </row>
    <row r="173" spans="1:11">
      <c r="A173">
        <v>71</v>
      </c>
      <c r="B173">
        <v>164</v>
      </c>
      <c r="C173">
        <v>15003</v>
      </c>
      <c r="D173" t="s">
        <v>11</v>
      </c>
      <c r="E173" t="s">
        <v>25</v>
      </c>
      <c r="F173" t="s">
        <v>10</v>
      </c>
      <c r="G173" t="s">
        <v>9</v>
      </c>
      <c r="H173">
        <v>2</v>
      </c>
      <c r="I173">
        <v>12</v>
      </c>
      <c r="J173">
        <v>2</v>
      </c>
      <c r="K173" t="s">
        <v>9</v>
      </c>
    </row>
    <row r="174" spans="1:11">
      <c r="A174">
        <v>30</v>
      </c>
      <c r="B174">
        <v>874</v>
      </c>
      <c r="C174">
        <v>28162</v>
      </c>
      <c r="D174" t="s">
        <v>17</v>
      </c>
      <c r="E174" t="s">
        <v>26</v>
      </c>
      <c r="F174" t="s">
        <v>13</v>
      </c>
      <c r="G174" t="s">
        <v>12</v>
      </c>
      <c r="H174">
        <v>0</v>
      </c>
      <c r="I174">
        <v>6</v>
      </c>
      <c r="J174">
        <v>3</v>
      </c>
      <c r="K174" t="s">
        <v>12</v>
      </c>
    </row>
    <row r="175" spans="1:11">
      <c r="A175">
        <v>47</v>
      </c>
      <c r="B175">
        <v>1270</v>
      </c>
      <c r="C175">
        <v>57186</v>
      </c>
      <c r="D175" t="s">
        <v>11</v>
      </c>
      <c r="E175" t="s">
        <v>26</v>
      </c>
      <c r="F175" t="s">
        <v>13</v>
      </c>
      <c r="G175" t="s">
        <v>9</v>
      </c>
      <c r="H175">
        <v>0</v>
      </c>
      <c r="I175">
        <v>12</v>
      </c>
      <c r="J175">
        <v>2</v>
      </c>
      <c r="K175" t="s">
        <v>12</v>
      </c>
    </row>
    <row r="176" spans="1:11">
      <c r="A176">
        <v>39</v>
      </c>
      <c r="B176">
        <v>2236</v>
      </c>
      <c r="C176">
        <v>145000</v>
      </c>
      <c r="D176" t="s">
        <v>11</v>
      </c>
      <c r="E176" t="s">
        <v>24</v>
      </c>
      <c r="F176" t="s">
        <v>13</v>
      </c>
      <c r="G176" t="s">
        <v>12</v>
      </c>
      <c r="H176">
        <v>0</v>
      </c>
      <c r="I176">
        <v>12</v>
      </c>
      <c r="J176">
        <v>3</v>
      </c>
      <c r="K176" t="s">
        <v>9</v>
      </c>
    </row>
    <row r="177" spans="1:11">
      <c r="A177">
        <v>70</v>
      </c>
      <c r="B177">
        <v>2124</v>
      </c>
      <c r="C177">
        <v>127007</v>
      </c>
      <c r="D177" t="s">
        <v>11</v>
      </c>
      <c r="E177" t="s">
        <v>26</v>
      </c>
      <c r="F177" t="s">
        <v>13</v>
      </c>
      <c r="G177" t="s">
        <v>9</v>
      </c>
      <c r="H177">
        <v>3</v>
      </c>
      <c r="I177">
        <v>6</v>
      </c>
      <c r="J177">
        <v>1</v>
      </c>
      <c r="K177" t="s">
        <v>9</v>
      </c>
    </row>
    <row r="178" spans="1:11">
      <c r="A178">
        <v>41</v>
      </c>
      <c r="B178">
        <v>1490</v>
      </c>
      <c r="C178">
        <v>114579</v>
      </c>
      <c r="D178" t="s">
        <v>14</v>
      </c>
      <c r="E178" t="s">
        <v>26</v>
      </c>
      <c r="F178" t="s">
        <v>10</v>
      </c>
      <c r="G178" t="s">
        <v>9</v>
      </c>
      <c r="H178">
        <v>0</v>
      </c>
      <c r="I178">
        <v>6</v>
      </c>
      <c r="J178">
        <v>0</v>
      </c>
      <c r="K178" t="s">
        <v>12</v>
      </c>
    </row>
    <row r="179" spans="1:11">
      <c r="A179">
        <v>47</v>
      </c>
      <c r="B179">
        <v>1042</v>
      </c>
      <c r="C179">
        <v>57058</v>
      </c>
      <c r="D179" t="s">
        <v>11</v>
      </c>
      <c r="E179" t="s">
        <v>26</v>
      </c>
      <c r="F179" t="s">
        <v>10</v>
      </c>
      <c r="G179" t="s">
        <v>12</v>
      </c>
      <c r="H179">
        <v>2</v>
      </c>
      <c r="I179">
        <v>6</v>
      </c>
      <c r="J179">
        <v>3</v>
      </c>
      <c r="K179" t="s">
        <v>12</v>
      </c>
    </row>
    <row r="180" spans="1:11">
      <c r="A180">
        <v>49</v>
      </c>
      <c r="B180">
        <v>1226</v>
      </c>
      <c r="C180">
        <v>53398</v>
      </c>
      <c r="D180" t="s">
        <v>17</v>
      </c>
      <c r="E180" t="s">
        <v>26</v>
      </c>
      <c r="F180" t="s">
        <v>10</v>
      </c>
      <c r="G180" t="s">
        <v>9</v>
      </c>
      <c r="H180">
        <v>1</v>
      </c>
      <c r="I180">
        <v>6</v>
      </c>
      <c r="J180">
        <v>3</v>
      </c>
      <c r="K180" t="s">
        <v>12</v>
      </c>
    </row>
    <row r="181" spans="1:11">
      <c r="A181">
        <v>52</v>
      </c>
      <c r="B181">
        <v>1382</v>
      </c>
      <c r="C181">
        <v>52780</v>
      </c>
      <c r="D181" t="s">
        <v>11</v>
      </c>
      <c r="E181" t="s">
        <v>24</v>
      </c>
      <c r="F181" t="s">
        <v>13</v>
      </c>
      <c r="G181" t="s">
        <v>9</v>
      </c>
      <c r="H181">
        <v>1</v>
      </c>
      <c r="I181">
        <v>6</v>
      </c>
      <c r="J181">
        <v>3</v>
      </c>
      <c r="K181" t="s">
        <v>12</v>
      </c>
    </row>
    <row r="182" spans="1:11">
      <c r="A182">
        <v>60</v>
      </c>
      <c r="B182">
        <v>1058</v>
      </c>
      <c r="C182">
        <v>43587</v>
      </c>
      <c r="D182" t="s">
        <v>11</v>
      </c>
      <c r="E182" t="s">
        <v>27</v>
      </c>
      <c r="F182" t="s">
        <v>13</v>
      </c>
      <c r="G182" t="s">
        <v>9</v>
      </c>
      <c r="H182">
        <v>0</v>
      </c>
      <c r="I182">
        <v>6</v>
      </c>
      <c r="J182">
        <v>2</v>
      </c>
      <c r="K182" t="s">
        <v>12</v>
      </c>
    </row>
    <row r="183" spans="1:11">
      <c r="A183">
        <v>50</v>
      </c>
      <c r="B183">
        <v>1181</v>
      </c>
      <c r="C183">
        <v>17753</v>
      </c>
      <c r="D183" t="s">
        <v>11</v>
      </c>
      <c r="E183" t="s">
        <v>25</v>
      </c>
      <c r="F183" t="s">
        <v>13</v>
      </c>
      <c r="G183" t="s">
        <v>12</v>
      </c>
      <c r="H183">
        <v>0</v>
      </c>
      <c r="I183">
        <v>6</v>
      </c>
      <c r="J183">
        <v>0</v>
      </c>
      <c r="K183" t="s">
        <v>12</v>
      </c>
    </row>
    <row r="184" spans="1:11">
      <c r="A184">
        <v>71</v>
      </c>
      <c r="B184">
        <v>1940</v>
      </c>
      <c r="C184">
        <v>89787</v>
      </c>
      <c r="D184" t="s">
        <v>11</v>
      </c>
      <c r="E184" t="s">
        <v>26</v>
      </c>
      <c r="F184" t="s">
        <v>13</v>
      </c>
      <c r="G184" t="s">
        <v>12</v>
      </c>
      <c r="H184">
        <v>2</v>
      </c>
      <c r="I184">
        <v>6</v>
      </c>
      <c r="J184">
        <v>2</v>
      </c>
      <c r="K184" t="s">
        <v>12</v>
      </c>
    </row>
    <row r="185" spans="1:11">
      <c r="A185">
        <v>69</v>
      </c>
      <c r="B185">
        <v>2057</v>
      </c>
      <c r="C185">
        <v>114448</v>
      </c>
      <c r="D185" t="s">
        <v>16</v>
      </c>
      <c r="E185" t="s">
        <v>24</v>
      </c>
      <c r="F185" t="s">
        <v>13</v>
      </c>
      <c r="G185" t="s">
        <v>9</v>
      </c>
      <c r="H185">
        <v>2</v>
      </c>
      <c r="I185">
        <v>6</v>
      </c>
      <c r="J185">
        <v>3</v>
      </c>
      <c r="K185" t="s">
        <v>12</v>
      </c>
    </row>
    <row r="186" spans="1:11">
      <c r="A186">
        <v>47</v>
      </c>
      <c r="B186">
        <v>1838</v>
      </c>
      <c r="C186">
        <v>114892</v>
      </c>
      <c r="D186" t="s">
        <v>11</v>
      </c>
      <c r="E186" t="s">
        <v>24</v>
      </c>
      <c r="F186" t="s">
        <v>13</v>
      </c>
      <c r="G186" t="s">
        <v>12</v>
      </c>
      <c r="H186">
        <v>2</v>
      </c>
      <c r="I186">
        <v>12</v>
      </c>
      <c r="J186">
        <v>2</v>
      </c>
      <c r="K186" t="s">
        <v>12</v>
      </c>
    </row>
    <row r="187" spans="1:11">
      <c r="A187">
        <v>55</v>
      </c>
      <c r="B187">
        <v>1300</v>
      </c>
      <c r="C187">
        <v>81757</v>
      </c>
      <c r="D187" t="s">
        <v>11</v>
      </c>
      <c r="E187" t="s">
        <v>27</v>
      </c>
      <c r="F187" t="s">
        <v>13</v>
      </c>
      <c r="G187" t="s">
        <v>12</v>
      </c>
      <c r="H187">
        <v>0</v>
      </c>
      <c r="I187">
        <v>6</v>
      </c>
      <c r="J187">
        <v>4</v>
      </c>
      <c r="K187" t="s">
        <v>12</v>
      </c>
    </row>
    <row r="188" spans="1:11">
      <c r="A188">
        <v>44</v>
      </c>
      <c r="B188">
        <v>1859</v>
      </c>
      <c r="C188">
        <v>112625</v>
      </c>
      <c r="D188" t="s">
        <v>11</v>
      </c>
      <c r="E188" t="s">
        <v>24</v>
      </c>
      <c r="F188" t="s">
        <v>10</v>
      </c>
      <c r="G188" t="s">
        <v>9</v>
      </c>
      <c r="H188">
        <v>0</v>
      </c>
      <c r="I188">
        <v>6</v>
      </c>
      <c r="J188">
        <v>2</v>
      </c>
      <c r="K188" t="s">
        <v>12</v>
      </c>
    </row>
    <row r="189" spans="1:11">
      <c r="A189">
        <v>63</v>
      </c>
      <c r="B189">
        <v>643</v>
      </c>
      <c r="C189">
        <v>19847</v>
      </c>
      <c r="D189" t="s">
        <v>11</v>
      </c>
      <c r="E189" t="s">
        <v>25</v>
      </c>
      <c r="F189" t="s">
        <v>13</v>
      </c>
      <c r="G189" t="s">
        <v>9</v>
      </c>
      <c r="H189">
        <v>0</v>
      </c>
      <c r="I189">
        <v>6</v>
      </c>
      <c r="J189">
        <v>2</v>
      </c>
      <c r="K189" t="s">
        <v>9</v>
      </c>
    </row>
    <row r="190" spans="1:11">
      <c r="A190">
        <v>49</v>
      </c>
      <c r="B190">
        <v>1496</v>
      </c>
      <c r="C190">
        <v>62672</v>
      </c>
      <c r="D190" t="s">
        <v>11</v>
      </c>
      <c r="E190" t="s">
        <v>26</v>
      </c>
      <c r="F190" t="s">
        <v>13</v>
      </c>
      <c r="G190" t="s">
        <v>9</v>
      </c>
      <c r="H190">
        <v>2</v>
      </c>
      <c r="I190">
        <v>6</v>
      </c>
      <c r="J190">
        <v>2</v>
      </c>
      <c r="K190" t="s">
        <v>12</v>
      </c>
    </row>
    <row r="191" spans="1:11">
      <c r="A191">
        <v>58</v>
      </c>
      <c r="B191">
        <v>1461</v>
      </c>
      <c r="C191">
        <v>17538</v>
      </c>
      <c r="D191" t="s">
        <v>16</v>
      </c>
      <c r="E191" t="s">
        <v>25</v>
      </c>
      <c r="F191" t="s">
        <v>10</v>
      </c>
      <c r="G191" t="s">
        <v>12</v>
      </c>
      <c r="H191">
        <v>0</v>
      </c>
      <c r="I191">
        <v>6</v>
      </c>
      <c r="J191">
        <v>2</v>
      </c>
      <c r="K191" t="s">
        <v>12</v>
      </c>
    </row>
    <row r="192" spans="1:11">
      <c r="A192">
        <v>47</v>
      </c>
      <c r="B192">
        <v>753</v>
      </c>
      <c r="C192">
        <v>17919</v>
      </c>
      <c r="D192" t="s">
        <v>11</v>
      </c>
      <c r="E192" t="s">
        <v>27</v>
      </c>
      <c r="F192" t="s">
        <v>13</v>
      </c>
      <c r="G192" t="s">
        <v>12</v>
      </c>
      <c r="H192">
        <v>0</v>
      </c>
      <c r="I192">
        <v>6</v>
      </c>
      <c r="J192">
        <v>2</v>
      </c>
      <c r="K192" t="s">
        <v>12</v>
      </c>
    </row>
    <row r="193" spans="1:11">
      <c r="A193">
        <v>64</v>
      </c>
      <c r="B193">
        <v>1996</v>
      </c>
      <c r="C193">
        <v>123319</v>
      </c>
      <c r="D193" t="s">
        <v>11</v>
      </c>
      <c r="E193" t="s">
        <v>24</v>
      </c>
      <c r="F193" t="s">
        <v>13</v>
      </c>
      <c r="G193" t="s">
        <v>9</v>
      </c>
      <c r="H193">
        <v>2</v>
      </c>
      <c r="I193">
        <v>6</v>
      </c>
      <c r="J193">
        <v>2</v>
      </c>
      <c r="K193" t="s">
        <v>12</v>
      </c>
    </row>
    <row r="194" spans="1:11">
      <c r="A194">
        <v>52</v>
      </c>
      <c r="B194">
        <v>571</v>
      </c>
      <c r="C194">
        <v>14271</v>
      </c>
      <c r="D194" t="s">
        <v>14</v>
      </c>
      <c r="E194" t="s">
        <v>27</v>
      </c>
      <c r="F194" t="s">
        <v>13</v>
      </c>
      <c r="G194" t="s">
        <v>9</v>
      </c>
      <c r="H194">
        <v>2</v>
      </c>
      <c r="I194">
        <v>6</v>
      </c>
      <c r="J194">
        <v>1</v>
      </c>
      <c r="K194" t="s">
        <v>12</v>
      </c>
    </row>
    <row r="195" spans="1:11">
      <c r="A195">
        <v>54</v>
      </c>
      <c r="B195">
        <v>994</v>
      </c>
      <c r="C195">
        <v>22255</v>
      </c>
      <c r="D195" t="s">
        <v>14</v>
      </c>
      <c r="E195" t="s">
        <v>23</v>
      </c>
      <c r="F195" t="s">
        <v>13</v>
      </c>
      <c r="G195" t="s">
        <v>12</v>
      </c>
      <c r="H195">
        <v>1</v>
      </c>
      <c r="I195">
        <v>6</v>
      </c>
      <c r="J195">
        <v>2</v>
      </c>
      <c r="K195" t="s">
        <v>12</v>
      </c>
    </row>
    <row r="196" spans="1:11">
      <c r="A196">
        <v>70</v>
      </c>
      <c r="B196">
        <v>1037</v>
      </c>
      <c r="C196">
        <v>53255</v>
      </c>
      <c r="D196" t="s">
        <v>11</v>
      </c>
      <c r="E196" t="s">
        <v>24</v>
      </c>
      <c r="F196" t="s">
        <v>10</v>
      </c>
      <c r="G196" t="s">
        <v>12</v>
      </c>
      <c r="H196">
        <v>2</v>
      </c>
      <c r="I196">
        <v>12</v>
      </c>
      <c r="J196">
        <v>4</v>
      </c>
      <c r="K196" t="s">
        <v>12</v>
      </c>
    </row>
    <row r="197" spans="1:11">
      <c r="A197">
        <v>66</v>
      </c>
      <c r="B197">
        <v>2529</v>
      </c>
      <c r="C197">
        <v>130519</v>
      </c>
      <c r="D197" t="s">
        <v>11</v>
      </c>
      <c r="E197" t="s">
        <v>24</v>
      </c>
      <c r="F197" t="s">
        <v>10</v>
      </c>
      <c r="G197" t="s">
        <v>12</v>
      </c>
      <c r="H197">
        <v>1</v>
      </c>
      <c r="I197">
        <v>6</v>
      </c>
      <c r="J197">
        <v>4</v>
      </c>
      <c r="K197" t="s">
        <v>9</v>
      </c>
    </row>
    <row r="198" spans="1:11">
      <c r="A198">
        <v>39</v>
      </c>
      <c r="B198">
        <v>1507</v>
      </c>
      <c r="C198">
        <v>69565</v>
      </c>
      <c r="D198" t="s">
        <v>11</v>
      </c>
      <c r="E198" t="s">
        <v>26</v>
      </c>
      <c r="F198" t="s">
        <v>10</v>
      </c>
      <c r="G198" t="s">
        <v>12</v>
      </c>
      <c r="H198">
        <v>0</v>
      </c>
      <c r="I198">
        <v>6</v>
      </c>
      <c r="J198">
        <v>0</v>
      </c>
      <c r="K198" t="s">
        <v>12</v>
      </c>
    </row>
    <row r="199" spans="1:11">
      <c r="A199">
        <v>72</v>
      </c>
      <c r="B199">
        <v>977</v>
      </c>
      <c r="C199">
        <v>15150</v>
      </c>
      <c r="D199" t="s">
        <v>14</v>
      </c>
      <c r="E199" t="s">
        <v>25</v>
      </c>
      <c r="F199" t="s">
        <v>13</v>
      </c>
      <c r="G199" t="s">
        <v>12</v>
      </c>
      <c r="H199">
        <v>0</v>
      </c>
      <c r="I199">
        <v>6</v>
      </c>
      <c r="J199">
        <v>0</v>
      </c>
      <c r="K199" t="s">
        <v>12</v>
      </c>
    </row>
    <row r="200" spans="1:11">
      <c r="A200">
        <v>47</v>
      </c>
      <c r="B200">
        <v>1419</v>
      </c>
      <c r="C200">
        <v>58996</v>
      </c>
      <c r="D200" t="s">
        <v>16</v>
      </c>
      <c r="E200" t="s">
        <v>26</v>
      </c>
      <c r="F200" t="s">
        <v>13</v>
      </c>
      <c r="G200" t="s">
        <v>9</v>
      </c>
      <c r="H200">
        <v>1</v>
      </c>
      <c r="I200">
        <v>6</v>
      </c>
      <c r="J200">
        <v>0</v>
      </c>
      <c r="K200" t="s">
        <v>12</v>
      </c>
    </row>
    <row r="201" spans="1:11">
      <c r="A201">
        <v>47</v>
      </c>
      <c r="B201">
        <v>2408</v>
      </c>
      <c r="C201">
        <v>96788</v>
      </c>
      <c r="D201" t="s">
        <v>11</v>
      </c>
      <c r="E201" t="s">
        <v>26</v>
      </c>
      <c r="F201" t="s">
        <v>10</v>
      </c>
      <c r="G201" t="s">
        <v>9</v>
      </c>
      <c r="H201">
        <v>2</v>
      </c>
      <c r="I201">
        <v>6</v>
      </c>
      <c r="J201">
        <v>3</v>
      </c>
      <c r="K201" t="s">
        <v>12</v>
      </c>
    </row>
    <row r="202" spans="1:11">
      <c r="A202">
        <v>53</v>
      </c>
      <c r="B202">
        <v>968</v>
      </c>
      <c r="C202">
        <v>15730</v>
      </c>
      <c r="D202" t="s">
        <v>11</v>
      </c>
      <c r="E202" t="s">
        <v>25</v>
      </c>
      <c r="F202" t="s">
        <v>10</v>
      </c>
      <c r="G202" t="s">
        <v>9</v>
      </c>
      <c r="H202">
        <v>2</v>
      </c>
      <c r="I202">
        <v>6</v>
      </c>
      <c r="J202">
        <v>2</v>
      </c>
      <c r="K202" t="s">
        <v>9</v>
      </c>
    </row>
    <row r="203" spans="1:11">
      <c r="A203">
        <v>51</v>
      </c>
      <c r="B203">
        <v>1588</v>
      </c>
      <c r="C203">
        <v>70352</v>
      </c>
      <c r="D203" t="s">
        <v>16</v>
      </c>
      <c r="E203" t="s">
        <v>26</v>
      </c>
      <c r="F203" t="s">
        <v>13</v>
      </c>
      <c r="G203" t="s">
        <v>9</v>
      </c>
      <c r="H203">
        <v>0</v>
      </c>
      <c r="I203">
        <v>6</v>
      </c>
      <c r="J203">
        <v>3</v>
      </c>
      <c r="K203" t="s">
        <v>12</v>
      </c>
    </row>
    <row r="204" spans="1:11">
      <c r="A204">
        <v>43</v>
      </c>
      <c r="B204">
        <v>1466</v>
      </c>
      <c r="C204">
        <v>64781</v>
      </c>
      <c r="D204" t="s">
        <v>11</v>
      </c>
      <c r="E204" t="s">
        <v>27</v>
      </c>
      <c r="F204" t="s">
        <v>10</v>
      </c>
      <c r="G204" t="s">
        <v>9</v>
      </c>
      <c r="H204">
        <v>0</v>
      </c>
      <c r="I204">
        <v>6</v>
      </c>
      <c r="J204">
        <v>3</v>
      </c>
      <c r="K204" t="s">
        <v>12</v>
      </c>
    </row>
    <row r="205" spans="1:11">
      <c r="A205">
        <v>52</v>
      </c>
      <c r="B205">
        <v>586</v>
      </c>
      <c r="C205">
        <v>39766</v>
      </c>
      <c r="D205" t="s">
        <v>17</v>
      </c>
      <c r="E205" t="s">
        <v>27</v>
      </c>
      <c r="F205" t="s">
        <v>10</v>
      </c>
      <c r="G205" t="s">
        <v>9</v>
      </c>
      <c r="H205">
        <v>0</v>
      </c>
      <c r="I205">
        <v>6</v>
      </c>
      <c r="J205">
        <v>2</v>
      </c>
      <c r="K205" t="s">
        <v>12</v>
      </c>
    </row>
    <row r="206" spans="1:11">
      <c r="A206">
        <v>62</v>
      </c>
      <c r="B206">
        <v>962</v>
      </c>
      <c r="C206">
        <v>11000</v>
      </c>
      <c r="D206" t="s">
        <v>11</v>
      </c>
      <c r="E206" t="s">
        <v>25</v>
      </c>
      <c r="F206" t="s">
        <v>13</v>
      </c>
      <c r="G206" t="s">
        <v>12</v>
      </c>
      <c r="H206">
        <v>0</v>
      </c>
      <c r="I206">
        <v>6</v>
      </c>
      <c r="J206">
        <v>3</v>
      </c>
      <c r="K206" t="s">
        <v>12</v>
      </c>
    </row>
    <row r="207" spans="1:11">
      <c r="A207">
        <v>55</v>
      </c>
      <c r="B207">
        <v>554</v>
      </c>
      <c r="C207">
        <v>17729</v>
      </c>
      <c r="D207" t="s">
        <v>11</v>
      </c>
      <c r="E207" t="s">
        <v>25</v>
      </c>
      <c r="F207" t="s">
        <v>10</v>
      </c>
      <c r="G207" t="s">
        <v>9</v>
      </c>
      <c r="H207">
        <v>0</v>
      </c>
      <c r="I207">
        <v>6</v>
      </c>
      <c r="J207">
        <v>2</v>
      </c>
      <c r="K207" t="s">
        <v>12</v>
      </c>
    </row>
    <row r="208" spans="1:11">
      <c r="A208">
        <v>42</v>
      </c>
      <c r="B208">
        <v>1825</v>
      </c>
      <c r="C208">
        <v>100831</v>
      </c>
      <c r="D208" t="s">
        <v>11</v>
      </c>
      <c r="E208" t="s">
        <v>24</v>
      </c>
      <c r="F208" t="s">
        <v>10</v>
      </c>
      <c r="G208" t="s">
        <v>12</v>
      </c>
      <c r="H208">
        <v>0</v>
      </c>
      <c r="I208">
        <v>6</v>
      </c>
      <c r="J208">
        <v>1</v>
      </c>
      <c r="K208" t="s">
        <v>12</v>
      </c>
    </row>
    <row r="209" spans="1:11">
      <c r="A209">
        <v>27</v>
      </c>
      <c r="B209">
        <v>1802</v>
      </c>
      <c r="C209">
        <v>15200</v>
      </c>
      <c r="D209" t="s">
        <v>15</v>
      </c>
      <c r="E209" t="s">
        <v>23</v>
      </c>
      <c r="F209" t="s">
        <v>10</v>
      </c>
      <c r="G209" t="s">
        <v>9</v>
      </c>
      <c r="H209">
        <v>0</v>
      </c>
      <c r="I209">
        <v>6</v>
      </c>
      <c r="J209">
        <v>3</v>
      </c>
      <c r="K209" t="s">
        <v>9</v>
      </c>
    </row>
    <row r="210" spans="1:11">
      <c r="A210">
        <v>51</v>
      </c>
      <c r="B210">
        <v>1828</v>
      </c>
      <c r="C210">
        <v>109207</v>
      </c>
      <c r="D210" t="s">
        <v>11</v>
      </c>
      <c r="E210" t="s">
        <v>24</v>
      </c>
      <c r="F210" t="s">
        <v>10</v>
      </c>
      <c r="G210" t="s">
        <v>12</v>
      </c>
      <c r="H210">
        <v>0</v>
      </c>
      <c r="I210">
        <v>6</v>
      </c>
      <c r="J210">
        <v>1</v>
      </c>
      <c r="K210" t="s">
        <v>12</v>
      </c>
    </row>
    <row r="211" spans="1:11">
      <c r="A211">
        <v>43</v>
      </c>
      <c r="B211">
        <v>691</v>
      </c>
      <c r="C211">
        <v>43066</v>
      </c>
      <c r="D211" t="s">
        <v>11</v>
      </c>
      <c r="E211" t="s">
        <v>26</v>
      </c>
      <c r="F211" t="s">
        <v>10</v>
      </c>
      <c r="G211" t="s">
        <v>9</v>
      </c>
      <c r="H211">
        <v>0</v>
      </c>
      <c r="I211">
        <v>12</v>
      </c>
      <c r="J211">
        <v>2</v>
      </c>
      <c r="K211" t="s">
        <v>12</v>
      </c>
    </row>
    <row r="212" spans="1:11">
      <c r="A212">
        <v>33</v>
      </c>
      <c r="B212">
        <v>728</v>
      </c>
      <c r="C212">
        <v>40083</v>
      </c>
      <c r="D212" t="s">
        <v>11</v>
      </c>
      <c r="E212" t="s">
        <v>27</v>
      </c>
      <c r="F212" t="s">
        <v>13</v>
      </c>
      <c r="G212" t="s">
        <v>12</v>
      </c>
      <c r="H212">
        <v>0</v>
      </c>
      <c r="I212">
        <v>6</v>
      </c>
      <c r="J212">
        <v>1</v>
      </c>
      <c r="K212" t="s">
        <v>12</v>
      </c>
    </row>
    <row r="213" spans="1:11">
      <c r="A213">
        <v>52</v>
      </c>
      <c r="B213">
        <v>1664</v>
      </c>
      <c r="C213">
        <v>83961</v>
      </c>
      <c r="D213" t="s">
        <v>11</v>
      </c>
      <c r="E213" t="s">
        <v>23</v>
      </c>
      <c r="F213" t="s">
        <v>10</v>
      </c>
      <c r="G213" t="s">
        <v>9</v>
      </c>
      <c r="H213">
        <v>1</v>
      </c>
      <c r="I213">
        <v>6</v>
      </c>
      <c r="J213">
        <v>0</v>
      </c>
      <c r="K213" t="s">
        <v>12</v>
      </c>
    </row>
    <row r="214" spans="1:11">
      <c r="A214">
        <v>34</v>
      </c>
      <c r="B214">
        <v>549</v>
      </c>
      <c r="C214">
        <v>40402</v>
      </c>
      <c r="D214" t="s">
        <v>14</v>
      </c>
      <c r="E214" t="s">
        <v>25</v>
      </c>
      <c r="F214" t="s">
        <v>13</v>
      </c>
      <c r="G214" t="s">
        <v>9</v>
      </c>
      <c r="H214">
        <v>0</v>
      </c>
      <c r="I214">
        <v>6</v>
      </c>
      <c r="J214">
        <v>1</v>
      </c>
      <c r="K214" t="s">
        <v>12</v>
      </c>
    </row>
    <row r="215" spans="1:11">
      <c r="A215">
        <v>47</v>
      </c>
      <c r="B215">
        <v>1570</v>
      </c>
      <c r="C215">
        <v>83028</v>
      </c>
      <c r="D215" t="s">
        <v>11</v>
      </c>
      <c r="E215" t="s">
        <v>26</v>
      </c>
      <c r="F215" t="s">
        <v>10</v>
      </c>
      <c r="G215" t="s">
        <v>9</v>
      </c>
      <c r="H215">
        <v>0</v>
      </c>
      <c r="I215">
        <v>12</v>
      </c>
      <c r="J215">
        <v>3</v>
      </c>
      <c r="K215" t="s">
        <v>12</v>
      </c>
    </row>
    <row r="216" spans="1:11">
      <c r="A216">
        <v>60</v>
      </c>
      <c r="B216">
        <v>992</v>
      </c>
      <c r="C216">
        <v>42102</v>
      </c>
      <c r="D216" t="s">
        <v>16</v>
      </c>
      <c r="E216" t="s">
        <v>24</v>
      </c>
      <c r="F216" t="s">
        <v>10</v>
      </c>
      <c r="G216" t="s">
        <v>9</v>
      </c>
      <c r="H216">
        <v>2</v>
      </c>
      <c r="I216">
        <v>6</v>
      </c>
      <c r="J216">
        <v>4</v>
      </c>
      <c r="K216" t="s">
        <v>9</v>
      </c>
    </row>
    <row r="217" spans="1:11">
      <c r="A217">
        <v>36</v>
      </c>
      <c r="B217">
        <v>1768</v>
      </c>
      <c r="C217">
        <v>45229</v>
      </c>
      <c r="D217" t="s">
        <v>15</v>
      </c>
      <c r="E217" t="s">
        <v>23</v>
      </c>
      <c r="F217" t="s">
        <v>13</v>
      </c>
      <c r="G217" t="s">
        <v>12</v>
      </c>
      <c r="H217">
        <v>2</v>
      </c>
      <c r="I217">
        <v>6</v>
      </c>
      <c r="J217">
        <v>1</v>
      </c>
      <c r="K217" t="s">
        <v>12</v>
      </c>
    </row>
    <row r="218" spans="1:11">
      <c r="A218">
        <v>56</v>
      </c>
      <c r="B218">
        <v>1416</v>
      </c>
      <c r="C218">
        <v>37660</v>
      </c>
      <c r="D218" t="s">
        <v>11</v>
      </c>
      <c r="E218" t="s">
        <v>26</v>
      </c>
      <c r="F218" t="s">
        <v>10</v>
      </c>
      <c r="G218" t="s">
        <v>9</v>
      </c>
      <c r="H218">
        <v>2</v>
      </c>
      <c r="I218">
        <v>6</v>
      </c>
      <c r="J218">
        <v>2</v>
      </c>
      <c r="K218" t="s">
        <v>12</v>
      </c>
    </row>
    <row r="219" spans="1:11">
      <c r="A219">
        <v>60</v>
      </c>
      <c r="B219">
        <v>895</v>
      </c>
      <c r="C219">
        <v>54147</v>
      </c>
      <c r="D219" t="s">
        <v>17</v>
      </c>
      <c r="E219" t="s">
        <v>26</v>
      </c>
      <c r="F219" t="s">
        <v>13</v>
      </c>
      <c r="G219" t="s">
        <v>9</v>
      </c>
      <c r="H219">
        <v>0</v>
      </c>
      <c r="I219">
        <v>6</v>
      </c>
      <c r="J219">
        <v>2</v>
      </c>
      <c r="K219" t="s">
        <v>9</v>
      </c>
    </row>
    <row r="220" spans="1:11">
      <c r="A220">
        <v>40</v>
      </c>
      <c r="B220">
        <v>609</v>
      </c>
      <c r="C220">
        <v>18107</v>
      </c>
      <c r="D220" t="s">
        <v>17</v>
      </c>
      <c r="E220" t="s">
        <v>27</v>
      </c>
      <c r="F220" t="s">
        <v>10</v>
      </c>
      <c r="G220" t="s">
        <v>9</v>
      </c>
      <c r="H220">
        <v>0</v>
      </c>
      <c r="I220">
        <v>6</v>
      </c>
      <c r="J220">
        <v>4</v>
      </c>
      <c r="K220" t="s">
        <v>9</v>
      </c>
    </row>
    <row r="221" spans="1:11">
      <c r="A221">
        <v>58</v>
      </c>
      <c r="B221">
        <v>1580</v>
      </c>
      <c r="C221">
        <v>122787</v>
      </c>
      <c r="D221" t="s">
        <v>16</v>
      </c>
      <c r="E221" t="s">
        <v>26</v>
      </c>
      <c r="F221" t="s">
        <v>10</v>
      </c>
      <c r="G221" t="s">
        <v>12</v>
      </c>
      <c r="H221">
        <v>0</v>
      </c>
      <c r="I221">
        <v>6</v>
      </c>
      <c r="J221">
        <v>1</v>
      </c>
      <c r="K221" t="s">
        <v>12</v>
      </c>
    </row>
    <row r="222" spans="1:11">
      <c r="A222">
        <v>61</v>
      </c>
      <c r="B222">
        <v>1672</v>
      </c>
      <c r="C222">
        <v>75830</v>
      </c>
      <c r="D222" t="s">
        <v>14</v>
      </c>
      <c r="E222" t="s">
        <v>23</v>
      </c>
      <c r="F222" t="s">
        <v>10</v>
      </c>
      <c r="G222" t="s">
        <v>9</v>
      </c>
      <c r="H222">
        <v>2</v>
      </c>
      <c r="I222">
        <v>6</v>
      </c>
      <c r="J222">
        <v>1</v>
      </c>
      <c r="K222" t="s">
        <v>12</v>
      </c>
    </row>
    <row r="223" spans="1:11">
      <c r="A223">
        <v>48</v>
      </c>
      <c r="B223">
        <v>1682</v>
      </c>
      <c r="C223">
        <v>28039</v>
      </c>
      <c r="D223" t="s">
        <v>14</v>
      </c>
      <c r="E223" t="s">
        <v>23</v>
      </c>
      <c r="F223" t="s">
        <v>10</v>
      </c>
      <c r="G223" t="s">
        <v>9</v>
      </c>
      <c r="H223">
        <v>0</v>
      </c>
      <c r="I223">
        <v>6</v>
      </c>
      <c r="J223">
        <v>2</v>
      </c>
      <c r="K223" t="s">
        <v>12</v>
      </c>
    </row>
    <row r="224" spans="1:11">
      <c r="A224">
        <v>53</v>
      </c>
      <c r="B224">
        <v>1777</v>
      </c>
      <c r="C224">
        <v>55194</v>
      </c>
      <c r="D224" t="s">
        <v>16</v>
      </c>
      <c r="E224" t="s">
        <v>27</v>
      </c>
      <c r="F224" t="s">
        <v>10</v>
      </c>
      <c r="G224" t="s">
        <v>12</v>
      </c>
      <c r="H224">
        <v>0</v>
      </c>
      <c r="I224">
        <v>12</v>
      </c>
      <c r="J224">
        <v>3</v>
      </c>
      <c r="K224" t="s">
        <v>12</v>
      </c>
    </row>
    <row r="225" spans="1:11">
      <c r="A225">
        <v>57</v>
      </c>
      <c r="B225">
        <v>1098</v>
      </c>
      <c r="C225">
        <v>40080</v>
      </c>
      <c r="D225" t="s">
        <v>11</v>
      </c>
      <c r="E225" t="s">
        <v>27</v>
      </c>
      <c r="F225" t="s">
        <v>13</v>
      </c>
      <c r="G225" t="s">
        <v>9</v>
      </c>
      <c r="H225">
        <v>0</v>
      </c>
      <c r="I225">
        <v>12</v>
      </c>
      <c r="J225">
        <v>1</v>
      </c>
      <c r="K225" t="s">
        <v>12</v>
      </c>
    </row>
    <row r="226" spans="1:11">
      <c r="A226">
        <v>49</v>
      </c>
      <c r="B226">
        <v>442</v>
      </c>
      <c r="C226">
        <v>17908</v>
      </c>
      <c r="D226" t="s">
        <v>14</v>
      </c>
      <c r="E226" t="s">
        <v>25</v>
      </c>
      <c r="F226" t="s">
        <v>10</v>
      </c>
      <c r="G226" t="s">
        <v>12</v>
      </c>
      <c r="H226">
        <v>3</v>
      </c>
      <c r="I226">
        <v>6</v>
      </c>
      <c r="J226">
        <v>2</v>
      </c>
      <c r="K226" t="s">
        <v>9</v>
      </c>
    </row>
    <row r="227" spans="1:11">
      <c r="A227">
        <v>64</v>
      </c>
      <c r="B227">
        <v>188</v>
      </c>
      <c r="C227">
        <v>19109</v>
      </c>
      <c r="D227" t="s">
        <v>11</v>
      </c>
      <c r="E227" t="s">
        <v>25</v>
      </c>
      <c r="F227" t="s">
        <v>13</v>
      </c>
      <c r="G227" t="s">
        <v>12</v>
      </c>
      <c r="H227">
        <v>2</v>
      </c>
      <c r="I227">
        <v>6</v>
      </c>
      <c r="J227">
        <v>0</v>
      </c>
      <c r="K227" t="s">
        <v>9</v>
      </c>
    </row>
    <row r="228" spans="1:11">
      <c r="A228">
        <v>39</v>
      </c>
      <c r="B228">
        <v>1396</v>
      </c>
      <c r="C228">
        <v>56076</v>
      </c>
      <c r="D228" t="s">
        <v>11</v>
      </c>
      <c r="E228" t="s">
        <v>26</v>
      </c>
      <c r="F228" t="s">
        <v>13</v>
      </c>
      <c r="G228" t="s">
        <v>12</v>
      </c>
      <c r="H228">
        <v>3</v>
      </c>
      <c r="I228">
        <v>12</v>
      </c>
      <c r="J228">
        <v>1</v>
      </c>
      <c r="K228" t="s">
        <v>12</v>
      </c>
    </row>
    <row r="229" spans="1:11">
      <c r="A229">
        <v>55</v>
      </c>
      <c r="B229">
        <v>1770</v>
      </c>
      <c r="C229">
        <v>82791</v>
      </c>
      <c r="D229" t="s">
        <v>11</v>
      </c>
      <c r="E229" t="s">
        <v>26</v>
      </c>
      <c r="F229" t="s">
        <v>10</v>
      </c>
      <c r="G229" t="s">
        <v>12</v>
      </c>
      <c r="H229">
        <v>0</v>
      </c>
      <c r="I229">
        <v>6</v>
      </c>
      <c r="J229">
        <v>0</v>
      </c>
      <c r="K229" t="s">
        <v>12</v>
      </c>
    </row>
    <row r="230" spans="1:11">
      <c r="A230">
        <v>40</v>
      </c>
      <c r="B230">
        <v>1314</v>
      </c>
      <c r="C230">
        <v>80373</v>
      </c>
      <c r="D230" t="s">
        <v>18</v>
      </c>
      <c r="E230" t="s">
        <v>26</v>
      </c>
      <c r="F230" t="s">
        <v>10</v>
      </c>
      <c r="G230" t="s">
        <v>9</v>
      </c>
      <c r="H230">
        <v>0</v>
      </c>
      <c r="I230">
        <v>6</v>
      </c>
      <c r="J230">
        <v>1</v>
      </c>
      <c r="K230" t="s">
        <v>12</v>
      </c>
    </row>
    <row r="231" spans="1:11">
      <c r="A231">
        <v>46</v>
      </c>
      <c r="B231">
        <v>1548</v>
      </c>
      <c r="C231">
        <v>64116</v>
      </c>
      <c r="D231" t="s">
        <v>11</v>
      </c>
      <c r="E231" t="s">
        <v>24</v>
      </c>
      <c r="F231" t="s">
        <v>10</v>
      </c>
      <c r="G231" t="s">
        <v>9</v>
      </c>
      <c r="H231">
        <v>0</v>
      </c>
      <c r="I231">
        <v>6</v>
      </c>
      <c r="J231">
        <v>1</v>
      </c>
      <c r="K231" t="s">
        <v>9</v>
      </c>
    </row>
    <row r="232" spans="1:11">
      <c r="A232">
        <v>58</v>
      </c>
      <c r="B232">
        <v>1136</v>
      </c>
      <c r="C232">
        <v>42045</v>
      </c>
      <c r="D232" t="s">
        <v>15</v>
      </c>
      <c r="E232" t="s">
        <v>26</v>
      </c>
      <c r="F232" t="s">
        <v>10</v>
      </c>
      <c r="G232" t="s">
        <v>9</v>
      </c>
      <c r="H232">
        <v>1</v>
      </c>
      <c r="I232">
        <v>6</v>
      </c>
      <c r="J232">
        <v>3</v>
      </c>
      <c r="K232" t="s">
        <v>12</v>
      </c>
    </row>
    <row r="233" spans="1:11">
      <c r="A233">
        <v>57</v>
      </c>
      <c r="B233">
        <v>1099</v>
      </c>
      <c r="C233">
        <v>44743</v>
      </c>
      <c r="D233" t="s">
        <v>17</v>
      </c>
      <c r="E233" t="s">
        <v>27</v>
      </c>
      <c r="F233" t="s">
        <v>10</v>
      </c>
      <c r="G233" t="s">
        <v>9</v>
      </c>
      <c r="H233">
        <v>0</v>
      </c>
      <c r="I233">
        <v>6</v>
      </c>
      <c r="J233">
        <v>3</v>
      </c>
      <c r="K233" t="s">
        <v>9</v>
      </c>
    </row>
    <row r="234" spans="1:11">
      <c r="A234">
        <v>42</v>
      </c>
      <c r="B234">
        <v>859</v>
      </c>
      <c r="C234">
        <v>13698</v>
      </c>
      <c r="D234" t="s">
        <v>11</v>
      </c>
      <c r="E234" t="s">
        <v>27</v>
      </c>
      <c r="F234" t="s">
        <v>10</v>
      </c>
      <c r="G234" t="s">
        <v>9</v>
      </c>
      <c r="H234">
        <v>0</v>
      </c>
      <c r="I234">
        <v>6</v>
      </c>
      <c r="J234">
        <v>0</v>
      </c>
      <c r="K234" t="s">
        <v>9</v>
      </c>
    </row>
    <row r="235" spans="1:11">
      <c r="A235">
        <v>56</v>
      </c>
      <c r="B235">
        <v>1086</v>
      </c>
      <c r="C235">
        <v>29964</v>
      </c>
      <c r="D235" t="s">
        <v>11</v>
      </c>
      <c r="E235" t="s">
        <v>27</v>
      </c>
      <c r="F235" t="s">
        <v>10</v>
      </c>
      <c r="G235" t="s">
        <v>9</v>
      </c>
      <c r="H235">
        <v>0</v>
      </c>
      <c r="I235">
        <v>6</v>
      </c>
      <c r="J235">
        <v>1</v>
      </c>
      <c r="K235" t="s">
        <v>12</v>
      </c>
    </row>
    <row r="236" spans="1:11">
      <c r="A236">
        <v>72</v>
      </c>
      <c r="B236">
        <v>533</v>
      </c>
      <c r="C236">
        <v>20207</v>
      </c>
      <c r="D236" t="s">
        <v>16</v>
      </c>
      <c r="E236" t="s">
        <v>27</v>
      </c>
      <c r="F236" t="s">
        <v>13</v>
      </c>
      <c r="G236" t="s">
        <v>9</v>
      </c>
      <c r="H236">
        <v>1</v>
      </c>
      <c r="I236">
        <v>6</v>
      </c>
      <c r="J236">
        <v>1</v>
      </c>
      <c r="K236" t="s">
        <v>12</v>
      </c>
    </row>
    <row r="237" spans="1:11">
      <c r="A237">
        <v>45</v>
      </c>
      <c r="B237">
        <v>1340</v>
      </c>
      <c r="C237">
        <v>101737</v>
      </c>
      <c r="D237" t="s">
        <v>11</v>
      </c>
      <c r="E237" t="s">
        <v>24</v>
      </c>
      <c r="F237" t="s">
        <v>13</v>
      </c>
      <c r="G237" t="s">
        <v>12</v>
      </c>
      <c r="H237">
        <v>3</v>
      </c>
      <c r="I237">
        <v>6</v>
      </c>
      <c r="J237">
        <v>2</v>
      </c>
      <c r="K237" t="s">
        <v>12</v>
      </c>
    </row>
    <row r="238" spans="1:11">
      <c r="A238">
        <v>38</v>
      </c>
      <c r="B238">
        <v>1392</v>
      </c>
      <c r="C238">
        <v>83778</v>
      </c>
      <c r="D238" t="s">
        <v>11</v>
      </c>
      <c r="E238" t="s">
        <v>24</v>
      </c>
      <c r="F238" t="s">
        <v>10</v>
      </c>
      <c r="G238" t="s">
        <v>9</v>
      </c>
      <c r="H238">
        <v>1</v>
      </c>
      <c r="I238">
        <v>6</v>
      </c>
      <c r="J238">
        <v>1</v>
      </c>
      <c r="K238" t="s">
        <v>9</v>
      </c>
    </row>
    <row r="239" spans="1:11">
      <c r="A239">
        <v>64</v>
      </c>
      <c r="B239">
        <v>769</v>
      </c>
      <c r="C239">
        <v>21228</v>
      </c>
      <c r="D239" t="s">
        <v>11</v>
      </c>
      <c r="E239" t="s">
        <v>25</v>
      </c>
      <c r="F239" t="s">
        <v>10</v>
      </c>
      <c r="G239" t="s">
        <v>9</v>
      </c>
      <c r="H239">
        <v>0</v>
      </c>
      <c r="I239">
        <v>6</v>
      </c>
      <c r="J239">
        <v>0</v>
      </c>
      <c r="K239" t="s">
        <v>12</v>
      </c>
    </row>
    <row r="240" spans="1:11">
      <c r="A240">
        <v>41</v>
      </c>
      <c r="B240">
        <v>1316</v>
      </c>
      <c r="C240">
        <v>39572</v>
      </c>
      <c r="D240" t="s">
        <v>11</v>
      </c>
      <c r="E240" t="s">
        <v>24</v>
      </c>
      <c r="F240" t="s">
        <v>13</v>
      </c>
      <c r="G240" t="s">
        <v>12</v>
      </c>
      <c r="H240">
        <v>2</v>
      </c>
      <c r="I240">
        <v>6</v>
      </c>
      <c r="J240">
        <v>2</v>
      </c>
      <c r="K240" t="s">
        <v>9</v>
      </c>
    </row>
    <row r="241" spans="1:11">
      <c r="A241">
        <v>53</v>
      </c>
      <c r="B241">
        <v>1485</v>
      </c>
      <c r="C241">
        <v>81038</v>
      </c>
      <c r="D241" t="s">
        <v>17</v>
      </c>
      <c r="E241" t="s">
        <v>26</v>
      </c>
      <c r="F241" t="s">
        <v>13</v>
      </c>
      <c r="G241" t="s">
        <v>12</v>
      </c>
      <c r="H241">
        <v>0</v>
      </c>
      <c r="I241">
        <v>6</v>
      </c>
      <c r="J241">
        <v>2</v>
      </c>
      <c r="K241" t="s">
        <v>12</v>
      </c>
    </row>
    <row r="242" spans="1:11">
      <c r="A242">
        <v>59</v>
      </c>
      <c r="B242">
        <v>756</v>
      </c>
      <c r="C242">
        <v>57751</v>
      </c>
      <c r="D242" t="s">
        <v>11</v>
      </c>
      <c r="E242" t="s">
        <v>27</v>
      </c>
      <c r="F242" t="s">
        <v>10</v>
      </c>
      <c r="G242" t="s">
        <v>12</v>
      </c>
      <c r="H242">
        <v>0</v>
      </c>
      <c r="I242">
        <v>6</v>
      </c>
      <c r="J242">
        <v>1</v>
      </c>
      <c r="K242" t="s">
        <v>12</v>
      </c>
    </row>
    <row r="243" spans="1:11">
      <c r="A243">
        <v>38</v>
      </c>
      <c r="B243">
        <v>726</v>
      </c>
      <c r="C243">
        <v>44659</v>
      </c>
      <c r="D243" t="s">
        <v>11</v>
      </c>
      <c r="E243" t="s">
        <v>26</v>
      </c>
      <c r="F243" t="s">
        <v>10</v>
      </c>
      <c r="G243" t="s">
        <v>12</v>
      </c>
      <c r="H243">
        <v>0</v>
      </c>
      <c r="I243">
        <v>6</v>
      </c>
      <c r="J243">
        <v>1</v>
      </c>
      <c r="K243" t="s">
        <v>9</v>
      </c>
    </row>
    <row r="244" spans="1:11">
      <c r="A244">
        <v>60</v>
      </c>
      <c r="B244">
        <v>1317</v>
      </c>
      <c r="C244">
        <v>83550</v>
      </c>
      <c r="D244" t="s">
        <v>11</v>
      </c>
      <c r="E244" t="s">
        <v>24</v>
      </c>
      <c r="F244" t="s">
        <v>13</v>
      </c>
      <c r="G244" t="s">
        <v>9</v>
      </c>
      <c r="H244">
        <v>0</v>
      </c>
      <c r="I244">
        <v>6</v>
      </c>
      <c r="J244">
        <v>2</v>
      </c>
      <c r="K244" t="s">
        <v>9</v>
      </c>
    </row>
    <row r="245" spans="1:11">
      <c r="A245">
        <v>56</v>
      </c>
      <c r="B245">
        <v>1443</v>
      </c>
      <c r="C245">
        <v>54498</v>
      </c>
      <c r="D245" t="s">
        <v>11</v>
      </c>
      <c r="E245" t="s">
        <v>27</v>
      </c>
      <c r="F245" t="s">
        <v>10</v>
      </c>
      <c r="G245" t="s">
        <v>9</v>
      </c>
      <c r="H245">
        <v>0</v>
      </c>
      <c r="I245">
        <v>6</v>
      </c>
      <c r="J245">
        <v>1</v>
      </c>
      <c r="K245" t="s">
        <v>12</v>
      </c>
    </row>
    <row r="246" spans="1:11">
      <c r="A246">
        <v>48</v>
      </c>
      <c r="B246">
        <v>2134</v>
      </c>
      <c r="C246">
        <v>89464</v>
      </c>
      <c r="D246" t="s">
        <v>11</v>
      </c>
      <c r="E246" t="s">
        <v>24</v>
      </c>
      <c r="F246" t="s">
        <v>10</v>
      </c>
      <c r="G246" t="s">
        <v>12</v>
      </c>
      <c r="H246">
        <v>2</v>
      </c>
      <c r="I246">
        <v>6</v>
      </c>
      <c r="J246">
        <v>0</v>
      </c>
      <c r="K246" t="s">
        <v>12</v>
      </c>
    </row>
    <row r="247" spans="1:11">
      <c r="A247">
        <v>54</v>
      </c>
      <c r="B247">
        <v>1101</v>
      </c>
      <c r="C247">
        <v>67892</v>
      </c>
      <c r="D247" t="s">
        <v>11</v>
      </c>
      <c r="E247" t="s">
        <v>26</v>
      </c>
      <c r="F247" t="s">
        <v>10</v>
      </c>
      <c r="G247" t="s">
        <v>9</v>
      </c>
      <c r="H247">
        <v>0</v>
      </c>
      <c r="I247">
        <v>6</v>
      </c>
      <c r="J247">
        <v>3</v>
      </c>
      <c r="K247" t="s">
        <v>9</v>
      </c>
    </row>
    <row r="248" spans="1:11">
      <c r="A248">
        <v>32</v>
      </c>
      <c r="B248">
        <v>734</v>
      </c>
      <c r="C248">
        <v>19611</v>
      </c>
      <c r="D248" t="s">
        <v>15</v>
      </c>
      <c r="E248" t="s">
        <v>23</v>
      </c>
      <c r="F248" t="s">
        <v>13</v>
      </c>
      <c r="G248" t="s">
        <v>12</v>
      </c>
      <c r="H248">
        <v>0</v>
      </c>
      <c r="I248">
        <v>6</v>
      </c>
      <c r="J248">
        <v>1</v>
      </c>
      <c r="K248" t="s">
        <v>9</v>
      </c>
    </row>
    <row r="249" spans="1:11">
      <c r="A249">
        <v>55</v>
      </c>
      <c r="B249">
        <v>1126</v>
      </c>
      <c r="C249">
        <v>61836</v>
      </c>
      <c r="D249" t="s">
        <v>18</v>
      </c>
      <c r="E249" t="s">
        <v>26</v>
      </c>
      <c r="F249" t="s">
        <v>13</v>
      </c>
      <c r="G249" t="s">
        <v>9</v>
      </c>
      <c r="H249">
        <v>0</v>
      </c>
      <c r="I249">
        <v>6</v>
      </c>
      <c r="J249">
        <v>3</v>
      </c>
      <c r="K249" t="s">
        <v>12</v>
      </c>
    </row>
    <row r="250" spans="1:11">
      <c r="A250">
        <v>43</v>
      </c>
      <c r="B250">
        <v>1387</v>
      </c>
      <c r="C250">
        <v>103357</v>
      </c>
      <c r="D250" t="s">
        <v>11</v>
      </c>
      <c r="E250" t="s">
        <v>26</v>
      </c>
      <c r="F250" t="s">
        <v>10</v>
      </c>
      <c r="G250" t="s">
        <v>12</v>
      </c>
      <c r="H250">
        <v>0</v>
      </c>
      <c r="I250">
        <v>6</v>
      </c>
      <c r="J250">
        <v>1</v>
      </c>
      <c r="K250" t="s">
        <v>9</v>
      </c>
    </row>
    <row r="251" spans="1:11">
      <c r="A251">
        <v>57</v>
      </c>
      <c r="B251">
        <v>1274</v>
      </c>
      <c r="C251">
        <v>77681</v>
      </c>
      <c r="D251" t="s">
        <v>11</v>
      </c>
      <c r="E251" t="s">
        <v>24</v>
      </c>
      <c r="F251" t="s">
        <v>10</v>
      </c>
      <c r="G251" t="s">
        <v>12</v>
      </c>
      <c r="H251">
        <v>0</v>
      </c>
      <c r="I251">
        <v>12</v>
      </c>
      <c r="J251">
        <v>1</v>
      </c>
      <c r="K251" t="s">
        <v>12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H1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ChartDataSheet_</vt:lpstr>
      <vt:lpstr>Sheet1</vt:lpstr>
      <vt:lpstr>vlookup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</dc:creator>
  <cp:lastModifiedBy>JOY</cp:lastModifiedBy>
  <dcterms:created xsi:type="dcterms:W3CDTF">2013-01-09T03:20:49Z</dcterms:created>
  <dcterms:modified xsi:type="dcterms:W3CDTF">2013-01-21T04:50:54Z</dcterms:modified>
</cp:coreProperties>
</file>